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13_ncr:1_{9C27366C-1127-49B1-B78F-AF7DAE104FE2}" xr6:coauthVersionLast="45" xr6:coauthVersionMax="45" xr10:uidLastSave="{00000000-0000-0000-0000-000000000000}"/>
  <bookViews>
    <workbookView xWindow="-120" yWindow="-120" windowWidth="29040" windowHeight="15840" xr2:uid="{00000000-000D-0000-FFFF-FFFF00000000}"/>
  </bookViews>
  <sheets>
    <sheet name="2019г" sheetId="1" r:id="rId1"/>
  </sheets>
  <externalReferences>
    <externalReference r:id="rId2"/>
  </externalReferences>
  <definedNames>
    <definedName name="buhg_flag">[1]Титульный!$F$36</definedName>
    <definedName name="dateBuhg">[1]Титульный!$F$37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3" i="1" l="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D4" authorId="0" shapeId="0" xr:uid="{51C76CA2-CBFC-4799-8F49-73E13F16E7A6}">
      <text>
        <r>
          <rPr>
            <sz val="9"/>
            <color indexed="81"/>
            <rFont val="Tahoma"/>
            <family val="2"/>
            <charset val="204"/>
          </rPr>
          <t>Для перехода к Форме 1.0.1 
дважды кликните по этой ячейке</t>
        </r>
      </text>
    </comment>
  </commentList>
</comments>
</file>

<file path=xl/sharedStrings.xml><?xml version="1.0" encoding="utf-8"?>
<sst xmlns="http://schemas.openxmlformats.org/spreadsheetml/2006/main" count="138" uniqueCount="102">
  <si>
    <t>№ п/п</t>
  </si>
  <si>
    <t>Наименование параметра</t>
  </si>
  <si>
    <t>Единица измерения</t>
  </si>
  <si>
    <t>Вид деятельности:_x000D_
  - Горячее водоснабжение_x000D_
_x000D_
Территория оказания услуг:_x000D_
  - без дифференциации_x000D_
_x000D_
Централизованная система горячего водоснабжения:_x000D_
  - наименование отсутствует</t>
  </si>
  <si>
    <t>Информация</t>
  </si>
  <si>
    <t>1</t>
  </si>
  <si>
    <t>2</t>
  </si>
  <si>
    <t>3</t>
  </si>
  <si>
    <t>Дата сдачи годового бухгалтерского баланса в налоговые органы</t>
  </si>
  <si>
    <t>х</t>
  </si>
  <si>
    <t>Выручка от регулируемой деятельности по виду деятельности</t>
  </si>
  <si>
    <t>тыс. руб.</t>
  </si>
  <si>
    <t>Себестоимость производимых товаров (оказываемых услуг) по регулируемому виду деятельности, включая:</t>
  </si>
  <si>
    <t>3.1</t>
  </si>
  <si>
    <t>Расходы на покупаемую тепловую энергию (мощность), используемую для горячего водоснабжения</t>
  </si>
  <si>
    <t>3.2</t>
  </si>
  <si>
    <t>Расходы на тепловую энергию, производимую с применением собственных источников и используемую для горячего водоснабжения</t>
  </si>
  <si>
    <t>3.3</t>
  </si>
  <si>
    <t>Расходы на покупаемую холодную воду, используемую для горячего водоснабжения</t>
  </si>
  <si>
    <t>3.4</t>
  </si>
  <si>
    <t>Расходы на холодную воду, получаемую с применением собственных источников водозабора (скважин) и используемую для горячего водоснабжения</t>
  </si>
  <si>
    <t>3.5</t>
  </si>
  <si>
    <t>Расходы на покупаемую электрическую энергию (мощность), используемую в технологическом процессе:</t>
  </si>
  <si>
    <t>3.5.1</t>
  </si>
  <si>
    <t>Средневзвешенная стоимость 1 кВт.ч (с учетом мощности)</t>
  </si>
  <si>
    <t>руб.</t>
  </si>
  <si>
    <t>3.5.2</t>
  </si>
  <si>
    <t>Объем приобретения электрической энергии</t>
  </si>
  <si>
    <t>тыс. кВт·ч</t>
  </si>
  <si>
    <t>3.6</t>
  </si>
  <si>
    <t>Расходы на оплату труда основного производственного персонала</t>
  </si>
  <si>
    <t>3.7</t>
  </si>
  <si>
    <t>Отчисления на социальные нужды основного производственного персонала</t>
  </si>
  <si>
    <t>3.8</t>
  </si>
  <si>
    <t>Расходы на оплату труда административно-управленческого персонала</t>
  </si>
  <si>
    <t>3.9</t>
  </si>
  <si>
    <t>Отчисления на социальные   нужды административно-управленческого персонала</t>
  </si>
  <si>
    <t>3.10</t>
  </si>
  <si>
    <t>Расходы на амортизацию основных производственных средств</t>
  </si>
  <si>
    <t>3.11</t>
  </si>
  <si>
    <t>Расходы на аренду имущества, используемого для осуществления регулируемого вида деятельности</t>
  </si>
  <si>
    <t>3.12</t>
  </si>
  <si>
    <t>Общепроизводственные расходы, в том числе:</t>
  </si>
  <si>
    <t>3.12.1</t>
  </si>
  <si>
    <t>Расходы на текущий ремонт</t>
  </si>
  <si>
    <t>3.12.2</t>
  </si>
  <si>
    <t>Расходы на капитальный ремонт</t>
  </si>
  <si>
    <t>3.13</t>
  </si>
  <si>
    <t>Общехозяйственные расходы, в том числе:</t>
  </si>
  <si>
    <t>3.13.1</t>
  </si>
  <si>
    <t>3.13.2</t>
  </si>
  <si>
    <t>3.14</t>
  </si>
  <si>
    <t>Расходы на капитальный и текущий ремонт основных производственных средств</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</si>
  <si>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</si>
  <si>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отсутствует</t>
  </si>
  <si>
    <t>3.15</t>
  </si>
  <si>
    <t>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</si>
  <si>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3.16</t>
  </si>
  <si>
    <t>Прочие расходы, которые подлежат отнесению на регулируемые виды деятельности, в том числе:</t>
  </si>
  <si>
    <t>3.16.0</t>
  </si>
  <si>
    <t>Добавить прочие расходы</t>
  </si>
  <si>
    <t>4</t>
  </si>
  <si>
    <t>Чистая прибыль, полученная от регулируемого вида деятельности, в том числе:</t>
  </si>
  <si>
    <t>4.1</t>
  </si>
  <si>
    <t>Размер расходования чистой прибыли на финансирование мероприятий, предусмотренных инвестиционной программой регулируемой организации</t>
  </si>
  <si>
    <t>5</t>
  </si>
  <si>
    <t>Изменение стоимости основных фондов, в том числе:</t>
  </si>
  <si>
    <t>5.1</t>
  </si>
  <si>
    <t>Изменение стоимости основных фондов за счет их ввода в эксплуатацию (вывода из эксплуатации)</t>
  </si>
  <si>
    <t>5.1.1</t>
  </si>
  <si>
    <t>Изменение стоимости основных фондов за счет их ввода в эксплуатацию</t>
  </si>
  <si>
    <t>5.1.2</t>
  </si>
  <si>
    <t>Изменение стоимости основных фондов за счет их вывода в эксплуатацию</t>
  </si>
  <si>
    <t>5.2</t>
  </si>
  <si>
    <t>Изменение стоимости основных фондов за счет их переоценки</t>
  </si>
  <si>
    <t>6</t>
  </si>
  <si>
    <t>Валовая прибыль (убытки) от продажи товаров и услуг по регулируемому виду деятельности</t>
  </si>
  <si>
    <t>7</t>
  </si>
  <si>
    <t>Годовая бухгалтерская отчетность, включая бухгалтерский баланс и приложения к нему</t>
  </si>
  <si>
    <t>-</t>
  </si>
  <si>
    <t>8</t>
  </si>
  <si>
    <t>Объем покупаемой холодной воды, используемой для горячего водоснабжения</t>
  </si>
  <si>
    <t>тыс. куб. м</t>
  </si>
  <si>
    <t>9</t>
  </si>
  <si>
    <t>Объем холодной воды, получаемой с применением собственных источников водозабора (скважин) и используемой для горячего водоснабжения</t>
  </si>
  <si>
    <t>10</t>
  </si>
  <si>
    <t>Объем покупаемой тепловой энергии (мощности), используемой для горячего водоснабжения</t>
  </si>
  <si>
    <t>тыс. Гкал или Гкал/ч</t>
  </si>
  <si>
    <t>11</t>
  </si>
  <si>
    <t>Объем тепловой энергии, производимой с применением собственных источников и используемой для горячего водоснабжения</t>
  </si>
  <si>
    <t>тыс. Гкал</t>
  </si>
  <si>
    <t>12</t>
  </si>
  <si>
    <t>Потери воды в сетях</t>
  </si>
  <si>
    <t>%</t>
  </si>
  <si>
    <t>13</t>
  </si>
  <si>
    <t>Среднесписочная численность основного производственного персонала</t>
  </si>
  <si>
    <t>человек</t>
  </si>
  <si>
    <t>14</t>
  </si>
  <si>
    <t>Удельный расход электроэнергии на подачу воды в сеть</t>
  </si>
  <si>
    <t>тыс. кВт.ч/тыс м3</t>
  </si>
  <si>
    <t>https://portal.eias.ru/Portal/DownloadPage.aspx?type=12&amp;guid=7ba1c589-617e-4bc7-be23-4ed4647a9567</t>
  </si>
  <si>
    <t>Информация об основных показателя финансово-хозяйственной деятельности Филиала ООО "Концесском " "Лангепасские коммунальные системы" за 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</si>
</sst>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theme="1"/>
      <name val="Calibri"/>
      <family val="2"/>
      <scheme val="minor"/>
    </font>
    <font>
      <b/>
      <sz val="10"/>
      <name val="Arial Cyr"/>
      <charset val="204"/>
    </font>
    <font>
      <b/>
      <sz val="14"/>
      <name val="Franklin Gothic Medium"/>
      <family val="2"/>
      <charset val="204"/>
    </font>
    <font>
      <sz val="9"/>
      <name val="Tahoma"/>
      <family val="2"/>
      <charset val="204"/>
    </font>
    <font>
      <sz val="10"/>
      <name val="Arial Cyr"/>
      <charset val="204"/>
    </font>
    <font>
      <b/>
      <sz val="9"/>
      <name val="Tahoma"/>
      <family val="2"/>
      <charset val="204"/>
    </font>
    <font>
      <sz val="9"/>
      <color indexed="55"/>
      <name val="Tahoma"/>
      <family val="2"/>
      <charset val="204"/>
    </font>
    <font>
      <sz val="9"/>
      <color indexed="62"/>
      <name val="Tahoma"/>
      <family val="2"/>
      <charset val="204"/>
    </font>
    <font>
      <sz val="9"/>
      <color theme="0"/>
      <name val="Tahoma"/>
      <family val="2"/>
      <charset val="204"/>
    </font>
    <font>
      <u/>
      <sz val="9"/>
      <color rgb="FF333399"/>
      <name val="Tahoma"/>
      <family val="2"/>
      <charset val="204"/>
    </font>
    <font>
      <sz val="9"/>
      <color indexed="81"/>
      <name val="Tahoma"/>
      <family val="2"/>
      <charset val="204"/>
    </font>
    <font>
      <u/>
      <sz val="11"/>
      <color theme="1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lightDown">
        <fgColor indexed="22"/>
      </patternFill>
    </fill>
  </fills>
  <borders count="13">
    <border>
      <left/>
      <right/>
      <top/>
      <bottom/>
      <diagonal/>
    </border>
    <border>
      <left/>
      <right/>
      <top/>
      <bottom style="thin">
        <color rgb="FF969696"/>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style="thin">
        <color indexed="22"/>
      </bottom>
      <diagonal/>
    </border>
    <border>
      <left/>
      <right/>
      <top/>
      <bottom style="thin">
        <color indexed="22"/>
      </bottom>
      <diagonal/>
    </border>
    <border>
      <left style="thin">
        <color theme="0" tint="-0.249977111117893"/>
      </left>
      <right style="thin">
        <color indexed="22"/>
      </right>
      <top style="thin">
        <color indexed="22"/>
      </top>
      <bottom style="thin">
        <color indexed="22"/>
      </bottom>
      <diagonal/>
    </border>
    <border>
      <left style="thin">
        <color theme="0" tint="-0.249977111117893"/>
      </left>
      <right style="thin">
        <color indexed="22"/>
      </right>
      <top style="thin">
        <color indexed="22"/>
      </top>
      <bottom/>
      <diagonal/>
    </border>
    <border>
      <left style="thin">
        <color indexed="22"/>
      </left>
      <right style="thin">
        <color indexed="22"/>
      </right>
      <top style="thin">
        <color indexed="22"/>
      </top>
      <bottom/>
      <diagonal/>
    </border>
    <border>
      <left style="thin">
        <color theme="0" tint="-0.249977111117893"/>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8">
    <xf numFmtId="0" fontId="0" fillId="0" borderId="0"/>
    <xf numFmtId="0" fontId="2" fillId="0" borderId="0" applyBorder="0">
      <alignment horizontal="center" vertical="center" wrapText="1"/>
    </xf>
    <xf numFmtId="0" fontId="4" fillId="0" borderId="0"/>
    <xf numFmtId="0" fontId="5" fillId="0" borderId="3" applyBorder="0">
      <alignment horizontal="center" vertical="center" wrapText="1"/>
    </xf>
    <xf numFmtId="0" fontId="4" fillId="0" borderId="0"/>
    <xf numFmtId="49" fontId="3" fillId="0" borderId="0" applyBorder="0">
      <alignment vertical="top"/>
    </xf>
    <xf numFmtId="0" fontId="9"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39">
    <xf numFmtId="0" fontId="0" fillId="0" borderId="0" xfId="0"/>
    <xf numFmtId="0" fontId="3" fillId="2" borderId="0" xfId="2" applyFont="1" applyFill="1" applyBorder="1" applyAlignment="1" applyProtection="1">
      <alignment vertical="center" wrapText="1"/>
    </xf>
    <xf numFmtId="0" fontId="3" fillId="2" borderId="0" xfId="2" applyFont="1" applyFill="1" applyBorder="1" applyAlignment="1" applyProtection="1">
      <alignment horizontal="center" vertical="center" wrapText="1"/>
    </xf>
    <xf numFmtId="0" fontId="5" fillId="2" borderId="0" xfId="2" applyFont="1" applyFill="1" applyBorder="1" applyAlignment="1" applyProtection="1">
      <alignment horizontal="center" vertical="center" wrapText="1"/>
    </xf>
    <xf numFmtId="0" fontId="3" fillId="0" borderId="4" xfId="3" applyFont="1" applyFill="1" applyBorder="1" applyAlignment="1" applyProtection="1">
      <alignment horizontal="left" vertical="top" wrapText="1"/>
    </xf>
    <xf numFmtId="0" fontId="3" fillId="0" borderId="2" xfId="3" applyFont="1" applyFill="1" applyBorder="1" applyAlignment="1" applyProtection="1">
      <alignment horizontal="center" vertical="center" wrapText="1"/>
    </xf>
    <xf numFmtId="49" fontId="6" fillId="0" borderId="5" xfId="3" applyNumberFormat="1" applyFont="1" applyFill="1" applyBorder="1" applyAlignment="1" applyProtection="1">
      <alignment horizontal="center" vertical="center" wrapText="1"/>
    </xf>
    <xf numFmtId="0" fontId="6" fillId="0" borderId="5" xfId="3" applyNumberFormat="1" applyFont="1" applyFill="1" applyBorder="1" applyAlignment="1" applyProtection="1">
      <alignment horizontal="center" vertical="center" wrapText="1"/>
    </xf>
    <xf numFmtId="49" fontId="3" fillId="0" borderId="6" xfId="2" applyNumberFormat="1" applyFont="1" applyFill="1" applyBorder="1" applyAlignment="1" applyProtection="1">
      <alignment horizontal="center" vertical="center" wrapText="1"/>
    </xf>
    <xf numFmtId="0" fontId="3" fillId="0" borderId="2" xfId="2" applyFont="1" applyFill="1" applyBorder="1" applyAlignment="1" applyProtection="1">
      <alignment horizontal="left" vertical="center" wrapText="1"/>
    </xf>
    <xf numFmtId="0" fontId="3" fillId="0" borderId="2" xfId="2" applyFont="1" applyFill="1" applyBorder="1" applyAlignment="1" applyProtection="1">
      <alignment horizontal="center" vertical="center" wrapText="1"/>
    </xf>
    <xf numFmtId="4" fontId="3" fillId="4" borderId="2" xfId="2" applyNumberFormat="1" applyFont="1" applyFill="1" applyBorder="1" applyAlignment="1" applyProtection="1">
      <alignment horizontal="right" vertical="center" wrapText="1"/>
      <protection locked="0"/>
    </xf>
    <xf numFmtId="4" fontId="3" fillId="3" borderId="2" xfId="2" applyNumberFormat="1" applyFont="1" applyFill="1" applyBorder="1" applyAlignment="1" applyProtection="1">
      <alignment horizontal="right" vertical="center" wrapText="1"/>
    </xf>
    <xf numFmtId="0" fontId="3" fillId="0" borderId="2" xfId="2" applyFont="1" applyFill="1" applyBorder="1" applyAlignment="1" applyProtection="1">
      <alignment horizontal="left" vertical="center" wrapText="1" indent="1"/>
    </xf>
    <xf numFmtId="0" fontId="3" fillId="0" borderId="2" xfId="2" applyFont="1" applyFill="1" applyBorder="1" applyAlignment="1" applyProtection="1">
      <alignment horizontal="left" vertical="center" wrapText="1" indent="2"/>
    </xf>
    <xf numFmtId="49" fontId="3" fillId="5" borderId="2" xfId="4" applyNumberFormat="1" applyFont="1" applyFill="1" applyBorder="1" applyAlignment="1" applyProtection="1">
      <alignment horizontal="left" vertical="center" wrapText="1"/>
    </xf>
    <xf numFmtId="49" fontId="3" fillId="0" borderId="7" xfId="2" applyNumberFormat="1" applyFont="1" applyFill="1" applyBorder="1" applyAlignment="1" applyProtection="1">
      <alignment horizontal="center" vertical="center" wrapText="1"/>
    </xf>
    <xf numFmtId="0" fontId="3" fillId="0" borderId="8" xfId="2" applyFont="1" applyFill="1" applyBorder="1" applyAlignment="1" applyProtection="1">
      <alignment horizontal="left" vertical="center" wrapText="1" indent="1"/>
    </xf>
    <xf numFmtId="0" fontId="3" fillId="0" borderId="8" xfId="2" applyFont="1" applyFill="1" applyBorder="1" applyAlignment="1" applyProtection="1">
      <alignment horizontal="center" vertical="center" wrapText="1"/>
    </xf>
    <xf numFmtId="4" fontId="3" fillId="3" borderId="8" xfId="2" applyNumberFormat="1" applyFont="1" applyFill="1" applyBorder="1" applyAlignment="1" applyProtection="1">
      <alignment horizontal="right" vertical="center" wrapText="1"/>
    </xf>
    <xf numFmtId="49" fontId="3" fillId="0" borderId="2" xfId="2" applyNumberFormat="1" applyFont="1" applyFill="1" applyBorder="1" applyAlignment="1" applyProtection="1">
      <alignment vertical="center" wrapText="1"/>
    </xf>
    <xf numFmtId="4" fontId="3" fillId="0" borderId="2" xfId="2" applyNumberFormat="1" applyFont="1" applyFill="1" applyBorder="1" applyAlignment="1" applyProtection="1">
      <alignment horizontal="right" vertical="center" wrapText="1"/>
    </xf>
    <xf numFmtId="49" fontId="3" fillId="6" borderId="4" xfId="2" applyNumberFormat="1" applyFont="1" applyFill="1" applyBorder="1" applyAlignment="1" applyProtection="1">
      <alignment vertical="center" wrapText="1"/>
    </xf>
    <xf numFmtId="49" fontId="7" fillId="6" borderId="11" xfId="5" applyFont="1" applyFill="1" applyBorder="1" applyAlignment="1" applyProtection="1">
      <alignment horizontal="left" vertical="center" indent="2"/>
    </xf>
    <xf numFmtId="0" fontId="3" fillId="6" borderId="11" xfId="2" applyFont="1" applyFill="1" applyBorder="1" applyAlignment="1" applyProtection="1">
      <alignment vertical="center" wrapText="1"/>
    </xf>
    <xf numFmtId="0" fontId="8" fillId="6" borderId="12" xfId="2" applyFont="1" applyFill="1" applyBorder="1" applyAlignment="1" applyProtection="1">
      <alignment vertical="center" wrapText="1"/>
    </xf>
    <xf numFmtId="164" fontId="3" fillId="4" borderId="2" xfId="2" applyNumberFormat="1" applyFont="1" applyFill="1" applyBorder="1" applyAlignment="1" applyProtection="1">
      <alignment horizontal="right" vertical="center" wrapText="1"/>
      <protection locked="0"/>
    </xf>
    <xf numFmtId="49" fontId="3" fillId="0" borderId="7" xfId="2" applyNumberFormat="1" applyFont="1" applyFill="1" applyBorder="1" applyAlignment="1" applyProtection="1">
      <alignment horizontal="center" vertical="center" wrapText="1"/>
    </xf>
    <xf numFmtId="49" fontId="3" fillId="0" borderId="9" xfId="2" applyNumberFormat="1" applyFont="1" applyFill="1" applyBorder="1" applyAlignment="1" applyProtection="1">
      <alignment horizontal="center" vertical="center" wrapText="1"/>
    </xf>
    <xf numFmtId="0" fontId="3" fillId="0" borderId="8" xfId="2" applyFont="1" applyFill="1" applyBorder="1" applyAlignment="1" applyProtection="1">
      <alignment horizontal="center" vertical="center" wrapText="1"/>
    </xf>
    <xf numFmtId="0" fontId="3" fillId="0" borderId="10" xfId="2" applyFont="1" applyFill="1" applyBorder="1" applyAlignment="1" applyProtection="1">
      <alignment horizontal="center" vertical="center" wrapText="1"/>
    </xf>
    <xf numFmtId="49" fontId="3" fillId="0" borderId="2" xfId="2" applyNumberFormat="1" applyFont="1" applyFill="1" applyBorder="1" applyAlignment="1" applyProtection="1">
      <alignment horizontal="center" vertical="center" wrapText="1"/>
    </xf>
    <xf numFmtId="0" fontId="3" fillId="0" borderId="2" xfId="2" applyFont="1" applyFill="1" applyBorder="1" applyAlignment="1" applyProtection="1">
      <alignment horizontal="left" vertical="center" wrapText="1" indent="2"/>
    </xf>
    <xf numFmtId="0" fontId="3" fillId="0" borderId="2" xfId="2" applyFont="1" applyFill="1" applyBorder="1" applyAlignment="1" applyProtection="1">
      <alignment horizontal="center" vertical="center" wrapText="1"/>
    </xf>
    <xf numFmtId="0" fontId="1" fillId="0" borderId="0" xfId="0" applyFont="1" applyAlignment="1">
      <alignment horizontal="center" wrapText="1"/>
    </xf>
    <xf numFmtId="0" fontId="3" fillId="0" borderId="1" xfId="1"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14" fontId="3" fillId="3" borderId="2" xfId="2" applyNumberFormat="1" applyFont="1" applyFill="1" applyBorder="1" applyAlignment="1" applyProtection="1">
      <alignment horizontal="right" vertical="center" wrapText="1"/>
    </xf>
    <xf numFmtId="49" fontId="11" fillId="4" borderId="2" xfId="7" applyNumberFormat="1" applyFill="1" applyBorder="1" applyAlignment="1" applyProtection="1">
      <alignment horizontal="left" vertical="center" wrapText="1"/>
      <protection locked="0"/>
    </xf>
  </cellXfs>
  <cellStyles count="8">
    <cellStyle name="Гиперссылка" xfId="7" builtinId="8"/>
    <cellStyle name="Гиперссылка 2" xfId="6" xr:uid="{4D95AF98-5FC3-4BCE-90A4-5809EC4DEBB2}"/>
    <cellStyle name="Заголовок" xfId="1" xr:uid="{C483E5A7-B960-45CB-A5CB-3490F18EE3DA}"/>
    <cellStyle name="ЗаголовокСтолбца" xfId="3" xr:uid="{02732230-A943-46A3-B8B2-4A518B552EF3}"/>
    <cellStyle name="Обычный" xfId="0" builtinId="0"/>
    <cellStyle name="Обычный 3" xfId="5" xr:uid="{34629458-E23B-4CEF-9EB5-EBAA15B50E3E}"/>
    <cellStyle name="Обычный_ЖКУ_проект3" xfId="4" xr:uid="{CB20B16B-037E-4B25-B8F7-0D1FC2B7C28F}"/>
    <cellStyle name="Обычный_Мониторинг инвестиций" xfId="2" xr:uid="{2E6B06AE-6713-42B1-9220-41A519A842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KSPEO/&#1054;&#1058;&#1063;&#1045;&#1058;&#1067;/&#1045;&#1048;&#1040;&#1057;/2018/FAS.JKH.OPEN.INFO.BALANCE.WARM(v1.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5"/>
      <sheetName val="Инструкция"/>
      <sheetName val="Лог обновления"/>
      <sheetName val="Титульный"/>
      <sheetName val="Территории"/>
      <sheetName val="Дифференциация"/>
      <sheetName val="Форма 1.0.1 | Форма 4.3.1"/>
      <sheetName val="Форма 4.3.1"/>
      <sheetName val="Форма 1.0.1 | Форма 4.3.2"/>
      <sheetName val="Форма 4.3.2"/>
      <sheetName val="Форма 1.0.1 | Форма 4.4"/>
      <sheetName val="Форма 4.4"/>
      <sheetName val="Форма 1.0.1 | Форма 4.5"/>
      <sheetName val="Форма 4.5"/>
      <sheetName val="Форма 1.0.1 | Форма 4.9"/>
      <sheetName val="Форма 4.9"/>
      <sheetName val="Форма 1.0.2"/>
      <sheetName val="Сведения об изменении"/>
      <sheetName val="Комментарии"/>
      <sheetName val="Проверка"/>
      <sheetName val="modReestr"/>
      <sheetName val="modList13"/>
      <sheetName val="modList07"/>
      <sheetName val="AllSheetsInThisWorkbook"/>
      <sheetName val="modCheckCyan"/>
      <sheetName val="modInfo"/>
      <sheetName val="TEHSHEET"/>
      <sheetName val="modfrmSelectData"/>
      <sheetName val="modList06"/>
      <sheetName val="modList01"/>
      <sheetName val="modList08"/>
      <sheetName val="et_union_hor"/>
      <sheetName val="et_union_vert"/>
      <sheetName val="modList00"/>
      <sheetName val="modList02"/>
      <sheetName val="modList03"/>
      <sheetName val="modList04"/>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sheetDataSet>
      <sheetData sheetId="0"/>
      <sheetData sheetId="1"/>
      <sheetData sheetId="2"/>
      <sheetData sheetId="3"/>
      <sheetData sheetId="4">
        <row r="36">
          <cell r="F36" t="str">
            <v>да</v>
          </cell>
        </row>
        <row r="37">
          <cell r="F37" t="str">
            <v>25.03.2019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portal.eias.ru/Portal/DownloadPage.aspx?type=12&amp;guid=7ba1c589-617e-4bc7-be23-4ed4647a956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2"/>
  <sheetViews>
    <sheetView tabSelected="1" workbookViewId="0">
      <selection activeCell="I8" sqref="I8"/>
    </sheetView>
  </sheetViews>
  <sheetFormatPr defaultRowHeight="15" x14ac:dyDescent="0.25"/>
  <cols>
    <col min="2" max="2" width="43.7109375" customWidth="1"/>
    <col min="3" max="3" width="24.85546875" customWidth="1"/>
    <col min="4" max="4" width="31.85546875" customWidth="1"/>
    <col min="258" max="258" width="43.7109375" customWidth="1"/>
    <col min="259" max="259" width="24.85546875" customWidth="1"/>
    <col min="260" max="260" width="31.85546875" customWidth="1"/>
    <col min="514" max="514" width="43.7109375" customWidth="1"/>
    <col min="515" max="515" width="24.85546875" customWidth="1"/>
    <col min="516" max="516" width="31.85546875" customWidth="1"/>
    <col min="770" max="770" width="43.7109375" customWidth="1"/>
    <col min="771" max="771" width="24.85546875" customWidth="1"/>
    <col min="772" max="772" width="31.85546875" customWidth="1"/>
    <col min="1026" max="1026" width="43.7109375" customWidth="1"/>
    <col min="1027" max="1027" width="24.85546875" customWidth="1"/>
    <col min="1028" max="1028" width="31.85546875" customWidth="1"/>
    <col min="1282" max="1282" width="43.7109375" customWidth="1"/>
    <col min="1283" max="1283" width="24.85546875" customWidth="1"/>
    <col min="1284" max="1284" width="31.85546875" customWidth="1"/>
    <col min="1538" max="1538" width="43.7109375" customWidth="1"/>
    <col min="1539" max="1539" width="24.85546875" customWidth="1"/>
    <col min="1540" max="1540" width="31.85546875" customWidth="1"/>
    <col min="1794" max="1794" width="43.7109375" customWidth="1"/>
    <col min="1795" max="1795" width="24.85546875" customWidth="1"/>
    <col min="1796" max="1796" width="31.85546875" customWidth="1"/>
    <col min="2050" max="2050" width="43.7109375" customWidth="1"/>
    <col min="2051" max="2051" width="24.85546875" customWidth="1"/>
    <col min="2052" max="2052" width="31.85546875" customWidth="1"/>
    <col min="2306" max="2306" width="43.7109375" customWidth="1"/>
    <col min="2307" max="2307" width="24.85546875" customWidth="1"/>
    <col min="2308" max="2308" width="31.85546875" customWidth="1"/>
    <col min="2562" max="2562" width="43.7109375" customWidth="1"/>
    <col min="2563" max="2563" width="24.85546875" customWidth="1"/>
    <col min="2564" max="2564" width="31.85546875" customWidth="1"/>
    <col min="2818" max="2818" width="43.7109375" customWidth="1"/>
    <col min="2819" max="2819" width="24.85546875" customWidth="1"/>
    <col min="2820" max="2820" width="31.85546875" customWidth="1"/>
    <col min="3074" max="3074" width="43.7109375" customWidth="1"/>
    <col min="3075" max="3075" width="24.85546875" customWidth="1"/>
    <col min="3076" max="3076" width="31.85546875" customWidth="1"/>
    <col min="3330" max="3330" width="43.7109375" customWidth="1"/>
    <col min="3331" max="3331" width="24.85546875" customWidth="1"/>
    <col min="3332" max="3332" width="31.85546875" customWidth="1"/>
    <col min="3586" max="3586" width="43.7109375" customWidth="1"/>
    <col min="3587" max="3587" width="24.85546875" customWidth="1"/>
    <col min="3588" max="3588" width="31.85546875" customWidth="1"/>
    <col min="3842" max="3842" width="43.7109375" customWidth="1"/>
    <col min="3843" max="3843" width="24.85546875" customWidth="1"/>
    <col min="3844" max="3844" width="31.85546875" customWidth="1"/>
    <col min="4098" max="4098" width="43.7109375" customWidth="1"/>
    <col min="4099" max="4099" width="24.85546875" customWidth="1"/>
    <col min="4100" max="4100" width="31.85546875" customWidth="1"/>
    <col min="4354" max="4354" width="43.7109375" customWidth="1"/>
    <col min="4355" max="4355" width="24.85546875" customWidth="1"/>
    <col min="4356" max="4356" width="31.85546875" customWidth="1"/>
    <col min="4610" max="4610" width="43.7109375" customWidth="1"/>
    <col min="4611" max="4611" width="24.85546875" customWidth="1"/>
    <col min="4612" max="4612" width="31.85546875" customWidth="1"/>
    <col min="4866" max="4866" width="43.7109375" customWidth="1"/>
    <col min="4867" max="4867" width="24.85546875" customWidth="1"/>
    <col min="4868" max="4868" width="31.85546875" customWidth="1"/>
    <col min="5122" max="5122" width="43.7109375" customWidth="1"/>
    <col min="5123" max="5123" width="24.85546875" customWidth="1"/>
    <col min="5124" max="5124" width="31.85546875" customWidth="1"/>
    <col min="5378" max="5378" width="43.7109375" customWidth="1"/>
    <col min="5379" max="5379" width="24.85546875" customWidth="1"/>
    <col min="5380" max="5380" width="31.85546875" customWidth="1"/>
    <col min="5634" max="5634" width="43.7109375" customWidth="1"/>
    <col min="5635" max="5635" width="24.85546875" customWidth="1"/>
    <col min="5636" max="5636" width="31.85546875" customWidth="1"/>
    <col min="5890" max="5890" width="43.7109375" customWidth="1"/>
    <col min="5891" max="5891" width="24.85546875" customWidth="1"/>
    <col min="5892" max="5892" width="31.85546875" customWidth="1"/>
    <col min="6146" max="6146" width="43.7109375" customWidth="1"/>
    <col min="6147" max="6147" width="24.85546875" customWidth="1"/>
    <col min="6148" max="6148" width="31.85546875" customWidth="1"/>
    <col min="6402" max="6402" width="43.7109375" customWidth="1"/>
    <col min="6403" max="6403" width="24.85546875" customWidth="1"/>
    <col min="6404" max="6404" width="31.85546875" customWidth="1"/>
    <col min="6658" max="6658" width="43.7109375" customWidth="1"/>
    <col min="6659" max="6659" width="24.85546875" customWidth="1"/>
    <col min="6660" max="6660" width="31.85546875" customWidth="1"/>
    <col min="6914" max="6914" width="43.7109375" customWidth="1"/>
    <col min="6915" max="6915" width="24.85546875" customWidth="1"/>
    <col min="6916" max="6916" width="31.85546875" customWidth="1"/>
    <col min="7170" max="7170" width="43.7109375" customWidth="1"/>
    <col min="7171" max="7171" width="24.85546875" customWidth="1"/>
    <col min="7172" max="7172" width="31.85546875" customWidth="1"/>
    <col min="7426" max="7426" width="43.7109375" customWidth="1"/>
    <col min="7427" max="7427" width="24.85546875" customWidth="1"/>
    <col min="7428" max="7428" width="31.85546875" customWidth="1"/>
    <col min="7682" max="7682" width="43.7109375" customWidth="1"/>
    <col min="7683" max="7683" width="24.85546875" customWidth="1"/>
    <col min="7684" max="7684" width="31.85546875" customWidth="1"/>
    <col min="7938" max="7938" width="43.7109375" customWidth="1"/>
    <col min="7939" max="7939" width="24.85546875" customWidth="1"/>
    <col min="7940" max="7940" width="31.85546875" customWidth="1"/>
    <col min="8194" max="8194" width="43.7109375" customWidth="1"/>
    <col min="8195" max="8195" width="24.85546875" customWidth="1"/>
    <col min="8196" max="8196" width="31.85546875" customWidth="1"/>
    <col min="8450" max="8450" width="43.7109375" customWidth="1"/>
    <col min="8451" max="8451" width="24.85546875" customWidth="1"/>
    <col min="8452" max="8452" width="31.85546875" customWidth="1"/>
    <col min="8706" max="8706" width="43.7109375" customWidth="1"/>
    <col min="8707" max="8707" width="24.85546875" customWidth="1"/>
    <col min="8708" max="8708" width="31.85546875" customWidth="1"/>
    <col min="8962" max="8962" width="43.7109375" customWidth="1"/>
    <col min="8963" max="8963" width="24.85546875" customWidth="1"/>
    <col min="8964" max="8964" width="31.85546875" customWidth="1"/>
    <col min="9218" max="9218" width="43.7109375" customWidth="1"/>
    <col min="9219" max="9219" width="24.85546875" customWidth="1"/>
    <col min="9220" max="9220" width="31.85546875" customWidth="1"/>
    <col min="9474" max="9474" width="43.7109375" customWidth="1"/>
    <col min="9475" max="9475" width="24.85546875" customWidth="1"/>
    <col min="9476" max="9476" width="31.85546875" customWidth="1"/>
    <col min="9730" max="9730" width="43.7109375" customWidth="1"/>
    <col min="9731" max="9731" width="24.85546875" customWidth="1"/>
    <col min="9732" max="9732" width="31.85546875" customWidth="1"/>
    <col min="9986" max="9986" width="43.7109375" customWidth="1"/>
    <col min="9987" max="9987" width="24.85546875" customWidth="1"/>
    <col min="9988" max="9988" width="31.85546875" customWidth="1"/>
    <col min="10242" max="10242" width="43.7109375" customWidth="1"/>
    <col min="10243" max="10243" width="24.85546875" customWidth="1"/>
    <col min="10244" max="10244" width="31.85546875" customWidth="1"/>
    <col min="10498" max="10498" width="43.7109375" customWidth="1"/>
    <col min="10499" max="10499" width="24.85546875" customWidth="1"/>
    <col min="10500" max="10500" width="31.85546875" customWidth="1"/>
    <col min="10754" max="10754" width="43.7109375" customWidth="1"/>
    <col min="10755" max="10755" width="24.85546875" customWidth="1"/>
    <col min="10756" max="10756" width="31.85546875" customWidth="1"/>
    <col min="11010" max="11010" width="43.7109375" customWidth="1"/>
    <col min="11011" max="11011" width="24.85546875" customWidth="1"/>
    <col min="11012" max="11012" width="31.85546875" customWidth="1"/>
    <col min="11266" max="11266" width="43.7109375" customWidth="1"/>
    <col min="11267" max="11267" width="24.85546875" customWidth="1"/>
    <col min="11268" max="11268" width="31.85546875" customWidth="1"/>
    <col min="11522" max="11522" width="43.7109375" customWidth="1"/>
    <col min="11523" max="11523" width="24.85546875" customWidth="1"/>
    <col min="11524" max="11524" width="31.85546875" customWidth="1"/>
    <col min="11778" max="11778" width="43.7109375" customWidth="1"/>
    <col min="11779" max="11779" width="24.85546875" customWidth="1"/>
    <col min="11780" max="11780" width="31.85546875" customWidth="1"/>
    <col min="12034" max="12034" width="43.7109375" customWidth="1"/>
    <col min="12035" max="12035" width="24.85546875" customWidth="1"/>
    <col min="12036" max="12036" width="31.85546875" customWidth="1"/>
    <col min="12290" max="12290" width="43.7109375" customWidth="1"/>
    <col min="12291" max="12291" width="24.85546875" customWidth="1"/>
    <col min="12292" max="12292" width="31.85546875" customWidth="1"/>
    <col min="12546" max="12546" width="43.7109375" customWidth="1"/>
    <col min="12547" max="12547" width="24.85546875" customWidth="1"/>
    <col min="12548" max="12548" width="31.85546875" customWidth="1"/>
    <col min="12802" max="12802" width="43.7109375" customWidth="1"/>
    <col min="12803" max="12803" width="24.85546875" customWidth="1"/>
    <col min="12804" max="12804" width="31.85546875" customWidth="1"/>
    <col min="13058" max="13058" width="43.7109375" customWidth="1"/>
    <col min="13059" max="13059" width="24.85546875" customWidth="1"/>
    <col min="13060" max="13060" width="31.85546875" customWidth="1"/>
    <col min="13314" max="13314" width="43.7109375" customWidth="1"/>
    <col min="13315" max="13315" width="24.85546875" customWidth="1"/>
    <col min="13316" max="13316" width="31.85546875" customWidth="1"/>
    <col min="13570" max="13570" width="43.7109375" customWidth="1"/>
    <col min="13571" max="13571" width="24.85546875" customWidth="1"/>
    <col min="13572" max="13572" width="31.85546875" customWidth="1"/>
    <col min="13826" max="13826" width="43.7109375" customWidth="1"/>
    <col min="13827" max="13827" width="24.85546875" customWidth="1"/>
    <col min="13828" max="13828" width="31.85546875" customWidth="1"/>
    <col min="14082" max="14082" width="43.7109375" customWidth="1"/>
    <col min="14083" max="14083" width="24.85546875" customWidth="1"/>
    <col min="14084" max="14084" width="31.85546875" customWidth="1"/>
    <col min="14338" max="14338" width="43.7109375" customWidth="1"/>
    <col min="14339" max="14339" width="24.85546875" customWidth="1"/>
    <col min="14340" max="14340" width="31.85546875" customWidth="1"/>
    <col min="14594" max="14594" width="43.7109375" customWidth="1"/>
    <col min="14595" max="14595" width="24.85546875" customWidth="1"/>
    <col min="14596" max="14596" width="31.85546875" customWidth="1"/>
    <col min="14850" max="14850" width="43.7109375" customWidth="1"/>
    <col min="14851" max="14851" width="24.85546875" customWidth="1"/>
    <col min="14852" max="14852" width="31.85546875" customWidth="1"/>
    <col min="15106" max="15106" width="43.7109375" customWidth="1"/>
    <col min="15107" max="15107" width="24.85546875" customWidth="1"/>
    <col min="15108" max="15108" width="31.85546875" customWidth="1"/>
    <col min="15362" max="15362" width="43.7109375" customWidth="1"/>
    <col min="15363" max="15363" width="24.85546875" customWidth="1"/>
    <col min="15364" max="15364" width="31.85546875" customWidth="1"/>
    <col min="15618" max="15618" width="43.7109375" customWidth="1"/>
    <col min="15619" max="15619" width="24.85546875" customWidth="1"/>
    <col min="15620" max="15620" width="31.85546875" customWidth="1"/>
    <col min="15874" max="15874" width="43.7109375" customWidth="1"/>
    <col min="15875" max="15875" width="24.85546875" customWidth="1"/>
    <col min="15876" max="15876" width="31.85546875" customWidth="1"/>
    <col min="16130" max="16130" width="43.7109375" customWidth="1"/>
    <col min="16131" max="16131" width="24.85546875" customWidth="1"/>
    <col min="16132" max="16132" width="31.85546875" customWidth="1"/>
  </cols>
  <sheetData>
    <row r="1" spans="1:4" ht="37.5" customHeight="1" x14ac:dyDescent="0.25">
      <c r="A1" s="34" t="s">
        <v>101</v>
      </c>
      <c r="B1" s="34"/>
      <c r="C1" s="34"/>
      <c r="D1" s="34"/>
    </row>
    <row r="2" spans="1:4" x14ac:dyDescent="0.25">
      <c r="A2" s="35"/>
      <c r="B2" s="35"/>
      <c r="C2" s="35"/>
      <c r="D2" s="35"/>
    </row>
    <row r="3" spans="1:4" x14ac:dyDescent="0.25">
      <c r="A3" s="1"/>
      <c r="B3" s="2"/>
      <c r="C3" s="2"/>
      <c r="D3" s="3"/>
    </row>
    <row r="4" spans="1:4" ht="101.25" x14ac:dyDescent="0.25">
      <c r="A4" s="33" t="s">
        <v>0</v>
      </c>
      <c r="B4" s="36" t="s">
        <v>1</v>
      </c>
      <c r="C4" s="36" t="s">
        <v>2</v>
      </c>
      <c r="D4" s="4" t="s">
        <v>3</v>
      </c>
    </row>
    <row r="5" spans="1:4" x14ac:dyDescent="0.25">
      <c r="A5" s="33"/>
      <c r="B5" s="36"/>
      <c r="C5" s="36"/>
      <c r="D5" s="5" t="s">
        <v>4</v>
      </c>
    </row>
    <row r="6" spans="1:4" x14ac:dyDescent="0.25">
      <c r="A6" s="6" t="s">
        <v>5</v>
      </c>
      <c r="B6" s="6" t="s">
        <v>6</v>
      </c>
      <c r="C6" s="6" t="s">
        <v>7</v>
      </c>
      <c r="D6" s="7">
        <v>4</v>
      </c>
    </row>
    <row r="7" spans="1:4" ht="22.5" x14ac:dyDescent="0.25">
      <c r="A7" s="8" t="s">
        <v>5</v>
      </c>
      <c r="B7" s="9" t="s">
        <v>8</v>
      </c>
      <c r="C7" s="10" t="s">
        <v>9</v>
      </c>
      <c r="D7" s="37">
        <v>43916</v>
      </c>
    </row>
    <row r="8" spans="1:4" ht="22.5" x14ac:dyDescent="0.25">
      <c r="A8" s="8" t="s">
        <v>6</v>
      </c>
      <c r="B8" s="9" t="s">
        <v>10</v>
      </c>
      <c r="C8" s="10" t="s">
        <v>11</v>
      </c>
      <c r="D8" s="11">
        <v>85742.65</v>
      </c>
    </row>
    <row r="9" spans="1:4" ht="33.75" x14ac:dyDescent="0.25">
      <c r="A9" s="8" t="s">
        <v>7</v>
      </c>
      <c r="B9" s="9" t="s">
        <v>12</v>
      </c>
      <c r="C9" s="10" t="s">
        <v>11</v>
      </c>
      <c r="D9" s="12">
        <f>SUM(D10:D14,D17:D23,D26,D29,D31,D33)</f>
        <v>62815.66</v>
      </c>
    </row>
    <row r="10" spans="1:4" ht="33.75" x14ac:dyDescent="0.25">
      <c r="A10" s="8" t="s">
        <v>13</v>
      </c>
      <c r="B10" s="13" t="s">
        <v>14</v>
      </c>
      <c r="C10" s="10" t="s">
        <v>11</v>
      </c>
      <c r="D10" s="11">
        <v>0</v>
      </c>
    </row>
    <row r="11" spans="1:4" ht="33.75" x14ac:dyDescent="0.25">
      <c r="A11" s="8" t="s">
        <v>15</v>
      </c>
      <c r="B11" s="13" t="s">
        <v>16</v>
      </c>
      <c r="C11" s="10" t="s">
        <v>11</v>
      </c>
      <c r="D11" s="11">
        <v>42671.43</v>
      </c>
    </row>
    <row r="12" spans="1:4" ht="22.5" x14ac:dyDescent="0.25">
      <c r="A12" s="8" t="s">
        <v>17</v>
      </c>
      <c r="B12" s="13" t="s">
        <v>18</v>
      </c>
      <c r="C12" s="10" t="s">
        <v>11</v>
      </c>
      <c r="D12" s="11">
        <v>20144.23</v>
      </c>
    </row>
    <row r="13" spans="1:4" ht="45" x14ac:dyDescent="0.25">
      <c r="A13" s="8" t="s">
        <v>19</v>
      </c>
      <c r="B13" s="13" t="s">
        <v>20</v>
      </c>
      <c r="C13" s="10" t="s">
        <v>11</v>
      </c>
      <c r="D13" s="11">
        <v>0</v>
      </c>
    </row>
    <row r="14" spans="1:4" ht="33.75" x14ac:dyDescent="0.25">
      <c r="A14" s="8" t="s">
        <v>21</v>
      </c>
      <c r="B14" s="13" t="s">
        <v>22</v>
      </c>
      <c r="C14" s="10" t="s">
        <v>11</v>
      </c>
      <c r="D14" s="11">
        <v>0</v>
      </c>
    </row>
    <row r="15" spans="1:4" ht="22.5" x14ac:dyDescent="0.25">
      <c r="A15" s="8" t="s">
        <v>23</v>
      </c>
      <c r="B15" s="14" t="s">
        <v>24</v>
      </c>
      <c r="C15" s="10" t="s">
        <v>25</v>
      </c>
      <c r="D15" s="11">
        <v>0</v>
      </c>
    </row>
    <row r="16" spans="1:4" x14ac:dyDescent="0.25">
      <c r="A16" s="8" t="s">
        <v>26</v>
      </c>
      <c r="B16" s="14" t="s">
        <v>27</v>
      </c>
      <c r="C16" s="10" t="s">
        <v>28</v>
      </c>
      <c r="D16" s="11">
        <v>0</v>
      </c>
    </row>
    <row r="17" spans="1:4" ht="22.5" x14ac:dyDescent="0.25">
      <c r="A17" s="8" t="s">
        <v>29</v>
      </c>
      <c r="B17" s="13" t="s">
        <v>30</v>
      </c>
      <c r="C17" s="10" t="s">
        <v>11</v>
      </c>
      <c r="D17" s="11">
        <v>0</v>
      </c>
    </row>
    <row r="18" spans="1:4" ht="22.5" x14ac:dyDescent="0.25">
      <c r="A18" s="8" t="s">
        <v>31</v>
      </c>
      <c r="B18" s="13" t="s">
        <v>32</v>
      </c>
      <c r="C18" s="10" t="s">
        <v>11</v>
      </c>
      <c r="D18" s="11">
        <v>0</v>
      </c>
    </row>
    <row r="19" spans="1:4" ht="22.5" x14ac:dyDescent="0.25">
      <c r="A19" s="8" t="s">
        <v>33</v>
      </c>
      <c r="B19" s="13" t="s">
        <v>34</v>
      </c>
      <c r="C19" s="10" t="s">
        <v>11</v>
      </c>
      <c r="D19" s="11">
        <v>0</v>
      </c>
    </row>
    <row r="20" spans="1:4" ht="22.5" x14ac:dyDescent="0.25">
      <c r="A20" s="8" t="s">
        <v>35</v>
      </c>
      <c r="B20" s="13" t="s">
        <v>36</v>
      </c>
      <c r="C20" s="10"/>
      <c r="D20" s="11">
        <v>0</v>
      </c>
    </row>
    <row r="21" spans="1:4" ht="22.5" x14ac:dyDescent="0.25">
      <c r="A21" s="8" t="s">
        <v>37</v>
      </c>
      <c r="B21" s="13" t="s">
        <v>38</v>
      </c>
      <c r="C21" s="10" t="s">
        <v>11</v>
      </c>
      <c r="D21" s="11">
        <v>0</v>
      </c>
    </row>
    <row r="22" spans="1:4" ht="33.75" x14ac:dyDescent="0.25">
      <c r="A22" s="8" t="s">
        <v>39</v>
      </c>
      <c r="B22" s="13" t="s">
        <v>40</v>
      </c>
      <c r="C22" s="10" t="s">
        <v>11</v>
      </c>
      <c r="D22" s="11">
        <v>0</v>
      </c>
    </row>
    <row r="23" spans="1:4" x14ac:dyDescent="0.25">
      <c r="A23" s="8" t="s">
        <v>41</v>
      </c>
      <c r="B23" s="13" t="s">
        <v>42</v>
      </c>
      <c r="C23" s="10" t="s">
        <v>11</v>
      </c>
      <c r="D23" s="11">
        <v>0</v>
      </c>
    </row>
    <row r="24" spans="1:4" x14ac:dyDescent="0.25">
      <c r="A24" s="8" t="s">
        <v>43</v>
      </c>
      <c r="B24" s="14" t="s">
        <v>44</v>
      </c>
      <c r="C24" s="10" t="s">
        <v>11</v>
      </c>
      <c r="D24" s="11">
        <v>0</v>
      </c>
    </row>
    <row r="25" spans="1:4" x14ac:dyDescent="0.25">
      <c r="A25" s="8" t="s">
        <v>45</v>
      </c>
      <c r="B25" s="14" t="s">
        <v>46</v>
      </c>
      <c r="C25" s="10" t="s">
        <v>11</v>
      </c>
      <c r="D25" s="11">
        <v>0</v>
      </c>
    </row>
    <row r="26" spans="1:4" x14ac:dyDescent="0.25">
      <c r="A26" s="8" t="s">
        <v>47</v>
      </c>
      <c r="B26" s="13" t="s">
        <v>48</v>
      </c>
      <c r="C26" s="10" t="s">
        <v>11</v>
      </c>
      <c r="D26" s="11">
        <v>0</v>
      </c>
    </row>
    <row r="27" spans="1:4" x14ac:dyDescent="0.25">
      <c r="A27" s="8" t="s">
        <v>49</v>
      </c>
      <c r="B27" s="14" t="s">
        <v>44</v>
      </c>
      <c r="C27" s="10" t="s">
        <v>11</v>
      </c>
      <c r="D27" s="11">
        <v>0</v>
      </c>
    </row>
    <row r="28" spans="1:4" x14ac:dyDescent="0.25">
      <c r="A28" s="8" t="s">
        <v>50</v>
      </c>
      <c r="B28" s="14" t="s">
        <v>46</v>
      </c>
      <c r="C28" s="10" t="s">
        <v>11</v>
      </c>
      <c r="D28" s="11">
        <v>0</v>
      </c>
    </row>
    <row r="29" spans="1:4" ht="22.5" x14ac:dyDescent="0.25">
      <c r="A29" s="27" t="s">
        <v>51</v>
      </c>
      <c r="B29" s="13" t="s">
        <v>52</v>
      </c>
      <c r="C29" s="29" t="s">
        <v>11</v>
      </c>
      <c r="D29" s="11">
        <v>0</v>
      </c>
    </row>
    <row r="30" spans="1:4" ht="56.25" x14ac:dyDescent="0.25">
      <c r="A30" s="28"/>
      <c r="B30" s="14" t="s">
        <v>53</v>
      </c>
      <c r="C30" s="30"/>
      <c r="D30" s="15" t="s">
        <v>54</v>
      </c>
    </row>
    <row r="31" spans="1:4" ht="45" x14ac:dyDescent="0.25">
      <c r="A31" s="27" t="s">
        <v>55</v>
      </c>
      <c r="B31" s="13" t="s">
        <v>56</v>
      </c>
      <c r="C31" s="29" t="s">
        <v>11</v>
      </c>
      <c r="D31" s="11">
        <v>0</v>
      </c>
    </row>
    <row r="32" spans="1:4" ht="56.25" x14ac:dyDescent="0.25">
      <c r="A32" s="28"/>
      <c r="B32" s="14" t="s">
        <v>53</v>
      </c>
      <c r="C32" s="30"/>
      <c r="D32" s="15" t="s">
        <v>54</v>
      </c>
    </row>
    <row r="33" spans="1:4" ht="33.75" x14ac:dyDescent="0.25">
      <c r="A33" s="16" t="s">
        <v>57</v>
      </c>
      <c r="B33" s="17" t="s">
        <v>58</v>
      </c>
      <c r="C33" s="18" t="s">
        <v>11</v>
      </c>
      <c r="D33" s="19">
        <f>SUM(D34:D36)</f>
        <v>0</v>
      </c>
    </row>
    <row r="34" spans="1:4" x14ac:dyDescent="0.25">
      <c r="A34" s="31" t="s">
        <v>59</v>
      </c>
      <c r="B34" s="32"/>
      <c r="C34" s="33"/>
      <c r="D34" s="20"/>
    </row>
    <row r="35" spans="1:4" x14ac:dyDescent="0.25">
      <c r="A35" s="31"/>
      <c r="B35" s="32"/>
      <c r="C35" s="33"/>
      <c r="D35" s="21"/>
    </row>
    <row r="36" spans="1:4" x14ac:dyDescent="0.25">
      <c r="A36" s="22"/>
      <c r="B36" s="23" t="s">
        <v>60</v>
      </c>
      <c r="C36" s="24"/>
      <c r="D36" s="25"/>
    </row>
    <row r="37" spans="1:4" ht="22.5" x14ac:dyDescent="0.25">
      <c r="A37" s="8" t="s">
        <v>61</v>
      </c>
      <c r="B37" s="9" t="s">
        <v>62</v>
      </c>
      <c r="C37" s="10" t="s">
        <v>11</v>
      </c>
      <c r="D37" s="11">
        <v>0</v>
      </c>
    </row>
    <row r="38" spans="1:4" ht="45" x14ac:dyDescent="0.25">
      <c r="A38" s="8" t="s">
        <v>63</v>
      </c>
      <c r="B38" s="13" t="s">
        <v>64</v>
      </c>
      <c r="C38" s="10" t="s">
        <v>11</v>
      </c>
      <c r="D38" s="11">
        <v>0</v>
      </c>
    </row>
    <row r="39" spans="1:4" ht="22.5" x14ac:dyDescent="0.25">
      <c r="A39" s="8" t="s">
        <v>65</v>
      </c>
      <c r="B39" s="9" t="s">
        <v>66</v>
      </c>
      <c r="C39" s="10" t="s">
        <v>11</v>
      </c>
      <c r="D39" s="11">
        <v>0</v>
      </c>
    </row>
    <row r="40" spans="1:4" ht="33.75" x14ac:dyDescent="0.25">
      <c r="A40" s="8" t="s">
        <v>67</v>
      </c>
      <c r="B40" s="13" t="s">
        <v>68</v>
      </c>
      <c r="C40" s="10" t="s">
        <v>11</v>
      </c>
      <c r="D40" s="11">
        <v>0</v>
      </c>
    </row>
    <row r="41" spans="1:4" ht="22.5" x14ac:dyDescent="0.25">
      <c r="A41" s="8" t="s">
        <v>69</v>
      </c>
      <c r="B41" s="14" t="s">
        <v>70</v>
      </c>
      <c r="C41" s="10" t="s">
        <v>11</v>
      </c>
      <c r="D41" s="11">
        <v>0</v>
      </c>
    </row>
    <row r="42" spans="1:4" ht="22.5" x14ac:dyDescent="0.25">
      <c r="A42" s="8" t="s">
        <v>71</v>
      </c>
      <c r="B42" s="14" t="s">
        <v>72</v>
      </c>
      <c r="C42" s="10" t="s">
        <v>11</v>
      </c>
      <c r="D42" s="11">
        <v>0</v>
      </c>
    </row>
    <row r="43" spans="1:4" ht="22.5" x14ac:dyDescent="0.25">
      <c r="A43" s="8" t="s">
        <v>73</v>
      </c>
      <c r="B43" s="13" t="s">
        <v>74</v>
      </c>
      <c r="C43" s="10" t="s">
        <v>11</v>
      </c>
      <c r="D43" s="11">
        <v>0</v>
      </c>
    </row>
    <row r="44" spans="1:4" ht="22.5" x14ac:dyDescent="0.25">
      <c r="A44" s="8" t="s">
        <v>75</v>
      </c>
      <c r="B44" s="9" t="s">
        <v>76</v>
      </c>
      <c r="C44" s="10" t="s">
        <v>11</v>
      </c>
      <c r="D44" s="11">
        <v>0</v>
      </c>
    </row>
    <row r="45" spans="1:4" ht="60" x14ac:dyDescent="0.25">
      <c r="A45" s="8" t="s">
        <v>77</v>
      </c>
      <c r="B45" s="9" t="s">
        <v>78</v>
      </c>
      <c r="C45" s="10" t="s">
        <v>79</v>
      </c>
      <c r="D45" s="38" t="s">
        <v>100</v>
      </c>
    </row>
    <row r="46" spans="1:4" ht="22.5" x14ac:dyDescent="0.25">
      <c r="A46" s="8" t="s">
        <v>80</v>
      </c>
      <c r="B46" s="9" t="s">
        <v>81</v>
      </c>
      <c r="C46" s="10" t="s">
        <v>82</v>
      </c>
      <c r="D46" s="26">
        <v>706.23299999999995</v>
      </c>
    </row>
    <row r="47" spans="1:4" ht="45" x14ac:dyDescent="0.25">
      <c r="A47" s="8" t="s">
        <v>83</v>
      </c>
      <c r="B47" s="9" t="s">
        <v>84</v>
      </c>
      <c r="C47" s="10" t="s">
        <v>82</v>
      </c>
      <c r="D47" s="26">
        <v>0</v>
      </c>
    </row>
    <row r="48" spans="1:4" ht="33.75" x14ac:dyDescent="0.25">
      <c r="A48" s="8" t="s">
        <v>85</v>
      </c>
      <c r="B48" s="9" t="s">
        <v>86</v>
      </c>
      <c r="C48" s="10" t="s">
        <v>87</v>
      </c>
      <c r="D48" s="26">
        <v>0</v>
      </c>
    </row>
    <row r="49" spans="1:4" ht="33.75" x14ac:dyDescent="0.25">
      <c r="A49" s="8" t="s">
        <v>88</v>
      </c>
      <c r="B49" s="9" t="s">
        <v>89</v>
      </c>
      <c r="C49" s="10" t="s">
        <v>90</v>
      </c>
      <c r="D49" s="26">
        <v>43.301099999999998</v>
      </c>
    </row>
    <row r="50" spans="1:4" x14ac:dyDescent="0.25">
      <c r="A50" s="8" t="s">
        <v>91</v>
      </c>
      <c r="B50" s="9" t="s">
        <v>92</v>
      </c>
      <c r="C50" s="10" t="s">
        <v>93</v>
      </c>
      <c r="D50" s="11">
        <v>8.48</v>
      </c>
    </row>
    <row r="51" spans="1:4" ht="22.5" x14ac:dyDescent="0.25">
      <c r="A51" s="8" t="s">
        <v>94</v>
      </c>
      <c r="B51" s="9" t="s">
        <v>95</v>
      </c>
      <c r="C51" s="10" t="s">
        <v>96</v>
      </c>
      <c r="D51" s="11">
        <v>132.5</v>
      </c>
    </row>
    <row r="52" spans="1:4" ht="22.5" x14ac:dyDescent="0.25">
      <c r="A52" s="8" t="s">
        <v>97</v>
      </c>
      <c r="B52" s="9" t="s">
        <v>98</v>
      </c>
      <c r="C52" s="10" t="s">
        <v>99</v>
      </c>
      <c r="D52" s="26">
        <v>0</v>
      </c>
    </row>
  </sheetData>
  <mergeCells count="12">
    <mergeCell ref="A29:A30"/>
    <mergeCell ref="C29:C30"/>
    <mergeCell ref="A1:D1"/>
    <mergeCell ref="A2:D2"/>
    <mergeCell ref="A4:A5"/>
    <mergeCell ref="B4:B5"/>
    <mergeCell ref="C4:C5"/>
    <mergeCell ref="A31:A32"/>
    <mergeCell ref="C31:C32"/>
    <mergeCell ref="A34:A35"/>
    <mergeCell ref="B34:B35"/>
    <mergeCell ref="C34:C35"/>
  </mergeCells>
  <dataValidations count="6">
    <dataValidation type="textLength" operator="lessThanOrEqual" allowBlank="1" showInputMessage="1" showErrorMessage="1" errorTitle="Ошибка" error="Допускается ввод не более 900 символов!" prompt="Введите наименование прочих расходов"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xr:uid="{F3B9655A-4F5C-44B9-B819-A4ED4F7A7D77}">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xr:uid="{487DFD3F-325D-4ED4-A86F-11008996797D}">
      <formula1>900</formula1>
    </dataValidation>
    <dataValidation type="decimal" allowBlank="1" showErrorMessage="1" errorTitle="Ошибка" error="Введите значение от 0 до 100%" sqref="WVL98309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D50" xr:uid="{5C6C995F-8B49-453D-985F-4622B662328C}">
      <formula1>0</formula1>
      <formula2>100</formula2>
    </dataValidation>
    <dataValidation allowBlank="1" showInputMessage="1" showErrorMessage="1" prompt="Для выбора выполните двойной щелчок левой клавиши мыши по соответствующей ячейке." sqref="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xr:uid="{FA709EE3-E47E-4467-9E3D-3BEB607B78F9}"/>
    <dataValidation type="decimal" allowBlank="1" showErrorMessage="1" errorTitle="Ошибка" error="Допускается ввод только действительных чисел!" sqref="D39:D43 IZ39:IZ43 SV39:SV43 ACR39:ACR43 AMN39:AMN43 AWJ39:AWJ43 BGF39:BGF43 BQB39:BQB43 BZX39:BZX43 CJT39:CJT43 CTP39:CTP43 DDL39:DDL43 DNH39:DNH43 DXD39:DXD43 EGZ39:EGZ43 EQV39:EQV43 FAR39:FAR43 FKN39:FKN43 FUJ39:FUJ43 GEF39:GEF43 GOB39:GOB43 GXX39:GXX43 HHT39:HHT43 HRP39:HRP43 IBL39:IBL43 ILH39:ILH43 IVD39:IVD43 JEZ39:JEZ43 JOV39:JOV43 JYR39:JYR43 KIN39:KIN43 KSJ39:KSJ43 LCF39:LCF43 LMB39:LMB43 LVX39:LVX43 MFT39:MFT43 MPP39:MPP43 MZL39:MZL43 NJH39:NJH43 NTD39:NTD43 OCZ39:OCZ43 OMV39:OMV43 OWR39:OWR43 PGN39:PGN43 PQJ39:PQJ43 QAF39:QAF43 QKB39:QKB43 QTX39:QTX43 RDT39:RDT43 RNP39:RNP43 RXL39:RXL43 SHH39:SHH43 SRD39:SRD43 TAZ39:TAZ43 TKV39:TKV43 TUR39:TUR43 UEN39:UEN43 UOJ39:UOJ43 UYF39:UYF43 VIB39:VIB43 VRX39:VRX43 WBT39:WBT43 WLP39:WLP43 WVL39:WVL43 D65575:D65579 IZ65575:IZ65579 SV65575:SV65579 ACR65575:ACR65579 AMN65575:AMN65579 AWJ65575:AWJ65579 BGF65575:BGF65579 BQB65575:BQB65579 BZX65575:BZX65579 CJT65575:CJT65579 CTP65575:CTP65579 DDL65575:DDL65579 DNH65575:DNH65579 DXD65575:DXD65579 EGZ65575:EGZ65579 EQV65575:EQV65579 FAR65575:FAR65579 FKN65575:FKN65579 FUJ65575:FUJ65579 GEF65575:GEF65579 GOB65575:GOB65579 GXX65575:GXX65579 HHT65575:HHT65579 HRP65575:HRP65579 IBL65575:IBL65579 ILH65575:ILH65579 IVD65575:IVD65579 JEZ65575:JEZ65579 JOV65575:JOV65579 JYR65575:JYR65579 KIN65575:KIN65579 KSJ65575:KSJ65579 LCF65575:LCF65579 LMB65575:LMB65579 LVX65575:LVX65579 MFT65575:MFT65579 MPP65575:MPP65579 MZL65575:MZL65579 NJH65575:NJH65579 NTD65575:NTD65579 OCZ65575:OCZ65579 OMV65575:OMV65579 OWR65575:OWR65579 PGN65575:PGN65579 PQJ65575:PQJ65579 QAF65575:QAF65579 QKB65575:QKB65579 QTX65575:QTX65579 RDT65575:RDT65579 RNP65575:RNP65579 RXL65575:RXL65579 SHH65575:SHH65579 SRD65575:SRD65579 TAZ65575:TAZ65579 TKV65575:TKV65579 TUR65575:TUR65579 UEN65575:UEN65579 UOJ65575:UOJ65579 UYF65575:UYF65579 VIB65575:VIB65579 VRX65575:VRX65579 WBT65575:WBT65579 WLP65575:WLP65579 WVL65575:WVL65579 D131111:D131115 IZ131111:IZ131115 SV131111:SV131115 ACR131111:ACR131115 AMN131111:AMN131115 AWJ131111:AWJ131115 BGF131111:BGF131115 BQB131111:BQB131115 BZX131111:BZX131115 CJT131111:CJT131115 CTP131111:CTP131115 DDL131111:DDL131115 DNH131111:DNH131115 DXD131111:DXD131115 EGZ131111:EGZ131115 EQV131111:EQV131115 FAR131111:FAR131115 FKN131111:FKN131115 FUJ131111:FUJ131115 GEF131111:GEF131115 GOB131111:GOB131115 GXX131111:GXX131115 HHT131111:HHT131115 HRP131111:HRP131115 IBL131111:IBL131115 ILH131111:ILH131115 IVD131111:IVD131115 JEZ131111:JEZ131115 JOV131111:JOV131115 JYR131111:JYR131115 KIN131111:KIN131115 KSJ131111:KSJ131115 LCF131111:LCF131115 LMB131111:LMB131115 LVX131111:LVX131115 MFT131111:MFT131115 MPP131111:MPP131115 MZL131111:MZL131115 NJH131111:NJH131115 NTD131111:NTD131115 OCZ131111:OCZ131115 OMV131111:OMV131115 OWR131111:OWR131115 PGN131111:PGN131115 PQJ131111:PQJ131115 QAF131111:QAF131115 QKB131111:QKB131115 QTX131111:QTX131115 RDT131111:RDT131115 RNP131111:RNP131115 RXL131111:RXL131115 SHH131111:SHH131115 SRD131111:SRD131115 TAZ131111:TAZ131115 TKV131111:TKV131115 TUR131111:TUR131115 UEN131111:UEN131115 UOJ131111:UOJ131115 UYF131111:UYF131115 VIB131111:VIB131115 VRX131111:VRX131115 WBT131111:WBT131115 WLP131111:WLP131115 WVL131111:WVL131115 D196647:D196651 IZ196647:IZ196651 SV196647:SV196651 ACR196647:ACR196651 AMN196647:AMN196651 AWJ196647:AWJ196651 BGF196647:BGF196651 BQB196647:BQB196651 BZX196647:BZX196651 CJT196647:CJT196651 CTP196647:CTP196651 DDL196647:DDL196651 DNH196647:DNH196651 DXD196647:DXD196651 EGZ196647:EGZ196651 EQV196647:EQV196651 FAR196647:FAR196651 FKN196647:FKN196651 FUJ196647:FUJ196651 GEF196647:GEF196651 GOB196647:GOB196651 GXX196647:GXX196651 HHT196647:HHT196651 HRP196647:HRP196651 IBL196647:IBL196651 ILH196647:ILH196651 IVD196647:IVD196651 JEZ196647:JEZ196651 JOV196647:JOV196651 JYR196647:JYR196651 KIN196647:KIN196651 KSJ196647:KSJ196651 LCF196647:LCF196651 LMB196647:LMB196651 LVX196647:LVX196651 MFT196647:MFT196651 MPP196647:MPP196651 MZL196647:MZL196651 NJH196647:NJH196651 NTD196647:NTD196651 OCZ196647:OCZ196651 OMV196647:OMV196651 OWR196647:OWR196651 PGN196647:PGN196651 PQJ196647:PQJ196651 QAF196647:QAF196651 QKB196647:QKB196651 QTX196647:QTX196651 RDT196647:RDT196651 RNP196647:RNP196651 RXL196647:RXL196651 SHH196647:SHH196651 SRD196647:SRD196651 TAZ196647:TAZ196651 TKV196647:TKV196651 TUR196647:TUR196651 UEN196647:UEN196651 UOJ196647:UOJ196651 UYF196647:UYF196651 VIB196647:VIB196651 VRX196647:VRX196651 WBT196647:WBT196651 WLP196647:WLP196651 WVL196647:WVL196651 D262183:D262187 IZ262183:IZ262187 SV262183:SV262187 ACR262183:ACR262187 AMN262183:AMN262187 AWJ262183:AWJ262187 BGF262183:BGF262187 BQB262183:BQB262187 BZX262183:BZX262187 CJT262183:CJT262187 CTP262183:CTP262187 DDL262183:DDL262187 DNH262183:DNH262187 DXD262183:DXD262187 EGZ262183:EGZ262187 EQV262183:EQV262187 FAR262183:FAR262187 FKN262183:FKN262187 FUJ262183:FUJ262187 GEF262183:GEF262187 GOB262183:GOB262187 GXX262183:GXX262187 HHT262183:HHT262187 HRP262183:HRP262187 IBL262183:IBL262187 ILH262183:ILH262187 IVD262183:IVD262187 JEZ262183:JEZ262187 JOV262183:JOV262187 JYR262183:JYR262187 KIN262183:KIN262187 KSJ262183:KSJ262187 LCF262183:LCF262187 LMB262183:LMB262187 LVX262183:LVX262187 MFT262183:MFT262187 MPP262183:MPP262187 MZL262183:MZL262187 NJH262183:NJH262187 NTD262183:NTD262187 OCZ262183:OCZ262187 OMV262183:OMV262187 OWR262183:OWR262187 PGN262183:PGN262187 PQJ262183:PQJ262187 QAF262183:QAF262187 QKB262183:QKB262187 QTX262183:QTX262187 RDT262183:RDT262187 RNP262183:RNP262187 RXL262183:RXL262187 SHH262183:SHH262187 SRD262183:SRD262187 TAZ262183:TAZ262187 TKV262183:TKV262187 TUR262183:TUR262187 UEN262183:UEN262187 UOJ262183:UOJ262187 UYF262183:UYF262187 VIB262183:VIB262187 VRX262183:VRX262187 WBT262183:WBT262187 WLP262183:WLP262187 WVL262183:WVL262187 D327719:D327723 IZ327719:IZ327723 SV327719:SV327723 ACR327719:ACR327723 AMN327719:AMN327723 AWJ327719:AWJ327723 BGF327719:BGF327723 BQB327719:BQB327723 BZX327719:BZX327723 CJT327719:CJT327723 CTP327719:CTP327723 DDL327719:DDL327723 DNH327719:DNH327723 DXD327719:DXD327723 EGZ327719:EGZ327723 EQV327719:EQV327723 FAR327719:FAR327723 FKN327719:FKN327723 FUJ327719:FUJ327723 GEF327719:GEF327723 GOB327719:GOB327723 GXX327719:GXX327723 HHT327719:HHT327723 HRP327719:HRP327723 IBL327719:IBL327723 ILH327719:ILH327723 IVD327719:IVD327723 JEZ327719:JEZ327723 JOV327719:JOV327723 JYR327719:JYR327723 KIN327719:KIN327723 KSJ327719:KSJ327723 LCF327719:LCF327723 LMB327719:LMB327723 LVX327719:LVX327723 MFT327719:MFT327723 MPP327719:MPP327723 MZL327719:MZL327723 NJH327719:NJH327723 NTD327719:NTD327723 OCZ327719:OCZ327723 OMV327719:OMV327723 OWR327719:OWR327723 PGN327719:PGN327723 PQJ327719:PQJ327723 QAF327719:QAF327723 QKB327719:QKB327723 QTX327719:QTX327723 RDT327719:RDT327723 RNP327719:RNP327723 RXL327719:RXL327723 SHH327719:SHH327723 SRD327719:SRD327723 TAZ327719:TAZ327723 TKV327719:TKV327723 TUR327719:TUR327723 UEN327719:UEN327723 UOJ327719:UOJ327723 UYF327719:UYF327723 VIB327719:VIB327723 VRX327719:VRX327723 WBT327719:WBT327723 WLP327719:WLP327723 WVL327719:WVL327723 D393255:D393259 IZ393255:IZ393259 SV393255:SV393259 ACR393255:ACR393259 AMN393255:AMN393259 AWJ393255:AWJ393259 BGF393255:BGF393259 BQB393255:BQB393259 BZX393255:BZX393259 CJT393255:CJT393259 CTP393255:CTP393259 DDL393255:DDL393259 DNH393255:DNH393259 DXD393255:DXD393259 EGZ393255:EGZ393259 EQV393255:EQV393259 FAR393255:FAR393259 FKN393255:FKN393259 FUJ393255:FUJ393259 GEF393255:GEF393259 GOB393255:GOB393259 GXX393255:GXX393259 HHT393255:HHT393259 HRP393255:HRP393259 IBL393255:IBL393259 ILH393255:ILH393259 IVD393255:IVD393259 JEZ393255:JEZ393259 JOV393255:JOV393259 JYR393255:JYR393259 KIN393255:KIN393259 KSJ393255:KSJ393259 LCF393255:LCF393259 LMB393255:LMB393259 LVX393255:LVX393259 MFT393255:MFT393259 MPP393255:MPP393259 MZL393255:MZL393259 NJH393255:NJH393259 NTD393255:NTD393259 OCZ393255:OCZ393259 OMV393255:OMV393259 OWR393255:OWR393259 PGN393255:PGN393259 PQJ393255:PQJ393259 QAF393255:QAF393259 QKB393255:QKB393259 QTX393255:QTX393259 RDT393255:RDT393259 RNP393255:RNP393259 RXL393255:RXL393259 SHH393255:SHH393259 SRD393255:SRD393259 TAZ393255:TAZ393259 TKV393255:TKV393259 TUR393255:TUR393259 UEN393255:UEN393259 UOJ393255:UOJ393259 UYF393255:UYF393259 VIB393255:VIB393259 VRX393255:VRX393259 WBT393255:WBT393259 WLP393255:WLP393259 WVL393255:WVL393259 D458791:D458795 IZ458791:IZ458795 SV458791:SV458795 ACR458791:ACR458795 AMN458791:AMN458795 AWJ458791:AWJ458795 BGF458791:BGF458795 BQB458791:BQB458795 BZX458791:BZX458795 CJT458791:CJT458795 CTP458791:CTP458795 DDL458791:DDL458795 DNH458791:DNH458795 DXD458791:DXD458795 EGZ458791:EGZ458795 EQV458791:EQV458795 FAR458791:FAR458795 FKN458791:FKN458795 FUJ458791:FUJ458795 GEF458791:GEF458795 GOB458791:GOB458795 GXX458791:GXX458795 HHT458791:HHT458795 HRP458791:HRP458795 IBL458791:IBL458795 ILH458791:ILH458795 IVD458791:IVD458795 JEZ458791:JEZ458795 JOV458791:JOV458795 JYR458791:JYR458795 KIN458791:KIN458795 KSJ458791:KSJ458795 LCF458791:LCF458795 LMB458791:LMB458795 LVX458791:LVX458795 MFT458791:MFT458795 MPP458791:MPP458795 MZL458791:MZL458795 NJH458791:NJH458795 NTD458791:NTD458795 OCZ458791:OCZ458795 OMV458791:OMV458795 OWR458791:OWR458795 PGN458791:PGN458795 PQJ458791:PQJ458795 QAF458791:QAF458795 QKB458791:QKB458795 QTX458791:QTX458795 RDT458791:RDT458795 RNP458791:RNP458795 RXL458791:RXL458795 SHH458791:SHH458795 SRD458791:SRD458795 TAZ458791:TAZ458795 TKV458791:TKV458795 TUR458791:TUR458795 UEN458791:UEN458795 UOJ458791:UOJ458795 UYF458791:UYF458795 VIB458791:VIB458795 VRX458791:VRX458795 WBT458791:WBT458795 WLP458791:WLP458795 WVL458791:WVL458795 D524327:D524331 IZ524327:IZ524331 SV524327:SV524331 ACR524327:ACR524331 AMN524327:AMN524331 AWJ524327:AWJ524331 BGF524327:BGF524331 BQB524327:BQB524331 BZX524327:BZX524331 CJT524327:CJT524331 CTP524327:CTP524331 DDL524327:DDL524331 DNH524327:DNH524331 DXD524327:DXD524331 EGZ524327:EGZ524331 EQV524327:EQV524331 FAR524327:FAR524331 FKN524327:FKN524331 FUJ524327:FUJ524331 GEF524327:GEF524331 GOB524327:GOB524331 GXX524327:GXX524331 HHT524327:HHT524331 HRP524327:HRP524331 IBL524327:IBL524331 ILH524327:ILH524331 IVD524327:IVD524331 JEZ524327:JEZ524331 JOV524327:JOV524331 JYR524327:JYR524331 KIN524327:KIN524331 KSJ524327:KSJ524331 LCF524327:LCF524331 LMB524327:LMB524331 LVX524327:LVX524331 MFT524327:MFT524331 MPP524327:MPP524331 MZL524327:MZL524331 NJH524327:NJH524331 NTD524327:NTD524331 OCZ524327:OCZ524331 OMV524327:OMV524331 OWR524327:OWR524331 PGN524327:PGN524331 PQJ524327:PQJ524331 QAF524327:QAF524331 QKB524327:QKB524331 QTX524327:QTX524331 RDT524327:RDT524331 RNP524327:RNP524331 RXL524327:RXL524331 SHH524327:SHH524331 SRD524327:SRD524331 TAZ524327:TAZ524331 TKV524327:TKV524331 TUR524327:TUR524331 UEN524327:UEN524331 UOJ524327:UOJ524331 UYF524327:UYF524331 VIB524327:VIB524331 VRX524327:VRX524331 WBT524327:WBT524331 WLP524327:WLP524331 WVL524327:WVL524331 D589863:D589867 IZ589863:IZ589867 SV589863:SV589867 ACR589863:ACR589867 AMN589863:AMN589867 AWJ589863:AWJ589867 BGF589863:BGF589867 BQB589863:BQB589867 BZX589863:BZX589867 CJT589863:CJT589867 CTP589863:CTP589867 DDL589863:DDL589867 DNH589863:DNH589867 DXD589863:DXD589867 EGZ589863:EGZ589867 EQV589863:EQV589867 FAR589863:FAR589867 FKN589863:FKN589867 FUJ589863:FUJ589867 GEF589863:GEF589867 GOB589863:GOB589867 GXX589863:GXX589867 HHT589863:HHT589867 HRP589863:HRP589867 IBL589863:IBL589867 ILH589863:ILH589867 IVD589863:IVD589867 JEZ589863:JEZ589867 JOV589863:JOV589867 JYR589863:JYR589867 KIN589863:KIN589867 KSJ589863:KSJ589867 LCF589863:LCF589867 LMB589863:LMB589867 LVX589863:LVX589867 MFT589863:MFT589867 MPP589863:MPP589867 MZL589863:MZL589867 NJH589863:NJH589867 NTD589863:NTD589867 OCZ589863:OCZ589867 OMV589863:OMV589867 OWR589863:OWR589867 PGN589863:PGN589867 PQJ589863:PQJ589867 QAF589863:QAF589867 QKB589863:QKB589867 QTX589863:QTX589867 RDT589863:RDT589867 RNP589863:RNP589867 RXL589863:RXL589867 SHH589863:SHH589867 SRD589863:SRD589867 TAZ589863:TAZ589867 TKV589863:TKV589867 TUR589863:TUR589867 UEN589863:UEN589867 UOJ589863:UOJ589867 UYF589863:UYF589867 VIB589863:VIB589867 VRX589863:VRX589867 WBT589863:WBT589867 WLP589863:WLP589867 WVL589863:WVL589867 D655399:D655403 IZ655399:IZ655403 SV655399:SV655403 ACR655399:ACR655403 AMN655399:AMN655403 AWJ655399:AWJ655403 BGF655399:BGF655403 BQB655399:BQB655403 BZX655399:BZX655403 CJT655399:CJT655403 CTP655399:CTP655403 DDL655399:DDL655403 DNH655399:DNH655403 DXD655399:DXD655403 EGZ655399:EGZ655403 EQV655399:EQV655403 FAR655399:FAR655403 FKN655399:FKN655403 FUJ655399:FUJ655403 GEF655399:GEF655403 GOB655399:GOB655403 GXX655399:GXX655403 HHT655399:HHT655403 HRP655399:HRP655403 IBL655399:IBL655403 ILH655399:ILH655403 IVD655399:IVD655403 JEZ655399:JEZ655403 JOV655399:JOV655403 JYR655399:JYR655403 KIN655399:KIN655403 KSJ655399:KSJ655403 LCF655399:LCF655403 LMB655399:LMB655403 LVX655399:LVX655403 MFT655399:MFT655403 MPP655399:MPP655403 MZL655399:MZL655403 NJH655399:NJH655403 NTD655399:NTD655403 OCZ655399:OCZ655403 OMV655399:OMV655403 OWR655399:OWR655403 PGN655399:PGN655403 PQJ655399:PQJ655403 QAF655399:QAF655403 QKB655399:QKB655403 QTX655399:QTX655403 RDT655399:RDT655403 RNP655399:RNP655403 RXL655399:RXL655403 SHH655399:SHH655403 SRD655399:SRD655403 TAZ655399:TAZ655403 TKV655399:TKV655403 TUR655399:TUR655403 UEN655399:UEN655403 UOJ655399:UOJ655403 UYF655399:UYF655403 VIB655399:VIB655403 VRX655399:VRX655403 WBT655399:WBT655403 WLP655399:WLP655403 WVL655399:WVL655403 D720935:D720939 IZ720935:IZ720939 SV720935:SV720939 ACR720935:ACR720939 AMN720935:AMN720939 AWJ720935:AWJ720939 BGF720935:BGF720939 BQB720935:BQB720939 BZX720935:BZX720939 CJT720935:CJT720939 CTP720935:CTP720939 DDL720935:DDL720939 DNH720935:DNH720939 DXD720935:DXD720939 EGZ720935:EGZ720939 EQV720935:EQV720939 FAR720935:FAR720939 FKN720935:FKN720939 FUJ720935:FUJ720939 GEF720935:GEF720939 GOB720935:GOB720939 GXX720935:GXX720939 HHT720935:HHT720939 HRP720935:HRP720939 IBL720935:IBL720939 ILH720935:ILH720939 IVD720935:IVD720939 JEZ720935:JEZ720939 JOV720935:JOV720939 JYR720935:JYR720939 KIN720935:KIN720939 KSJ720935:KSJ720939 LCF720935:LCF720939 LMB720935:LMB720939 LVX720935:LVX720939 MFT720935:MFT720939 MPP720935:MPP720939 MZL720935:MZL720939 NJH720935:NJH720939 NTD720935:NTD720939 OCZ720935:OCZ720939 OMV720935:OMV720939 OWR720935:OWR720939 PGN720935:PGN720939 PQJ720935:PQJ720939 QAF720935:QAF720939 QKB720935:QKB720939 QTX720935:QTX720939 RDT720935:RDT720939 RNP720935:RNP720939 RXL720935:RXL720939 SHH720935:SHH720939 SRD720935:SRD720939 TAZ720935:TAZ720939 TKV720935:TKV720939 TUR720935:TUR720939 UEN720935:UEN720939 UOJ720935:UOJ720939 UYF720935:UYF720939 VIB720935:VIB720939 VRX720935:VRX720939 WBT720935:WBT720939 WLP720935:WLP720939 WVL720935:WVL720939 D786471:D786475 IZ786471:IZ786475 SV786471:SV786475 ACR786471:ACR786475 AMN786471:AMN786475 AWJ786471:AWJ786475 BGF786471:BGF786475 BQB786471:BQB786475 BZX786471:BZX786475 CJT786471:CJT786475 CTP786471:CTP786475 DDL786471:DDL786475 DNH786471:DNH786475 DXD786471:DXD786475 EGZ786471:EGZ786475 EQV786471:EQV786475 FAR786471:FAR786475 FKN786471:FKN786475 FUJ786471:FUJ786475 GEF786471:GEF786475 GOB786471:GOB786475 GXX786471:GXX786475 HHT786471:HHT786475 HRP786471:HRP786475 IBL786471:IBL786475 ILH786471:ILH786475 IVD786471:IVD786475 JEZ786471:JEZ786475 JOV786471:JOV786475 JYR786471:JYR786475 KIN786471:KIN786475 KSJ786471:KSJ786475 LCF786471:LCF786475 LMB786471:LMB786475 LVX786471:LVX786475 MFT786471:MFT786475 MPP786471:MPP786475 MZL786471:MZL786475 NJH786471:NJH786475 NTD786471:NTD786475 OCZ786471:OCZ786475 OMV786471:OMV786475 OWR786471:OWR786475 PGN786471:PGN786475 PQJ786471:PQJ786475 QAF786471:QAF786475 QKB786471:QKB786475 QTX786471:QTX786475 RDT786471:RDT786475 RNP786471:RNP786475 RXL786471:RXL786475 SHH786471:SHH786475 SRD786471:SRD786475 TAZ786471:TAZ786475 TKV786471:TKV786475 TUR786471:TUR786475 UEN786471:UEN786475 UOJ786471:UOJ786475 UYF786471:UYF786475 VIB786471:VIB786475 VRX786471:VRX786475 WBT786471:WBT786475 WLP786471:WLP786475 WVL786471:WVL786475 D852007:D852011 IZ852007:IZ852011 SV852007:SV852011 ACR852007:ACR852011 AMN852007:AMN852011 AWJ852007:AWJ852011 BGF852007:BGF852011 BQB852007:BQB852011 BZX852007:BZX852011 CJT852007:CJT852011 CTP852007:CTP852011 DDL852007:DDL852011 DNH852007:DNH852011 DXD852007:DXD852011 EGZ852007:EGZ852011 EQV852007:EQV852011 FAR852007:FAR852011 FKN852007:FKN852011 FUJ852007:FUJ852011 GEF852007:GEF852011 GOB852007:GOB852011 GXX852007:GXX852011 HHT852007:HHT852011 HRP852007:HRP852011 IBL852007:IBL852011 ILH852007:ILH852011 IVD852007:IVD852011 JEZ852007:JEZ852011 JOV852007:JOV852011 JYR852007:JYR852011 KIN852007:KIN852011 KSJ852007:KSJ852011 LCF852007:LCF852011 LMB852007:LMB852011 LVX852007:LVX852011 MFT852007:MFT852011 MPP852007:MPP852011 MZL852007:MZL852011 NJH852007:NJH852011 NTD852007:NTD852011 OCZ852007:OCZ852011 OMV852007:OMV852011 OWR852007:OWR852011 PGN852007:PGN852011 PQJ852007:PQJ852011 QAF852007:QAF852011 QKB852007:QKB852011 QTX852007:QTX852011 RDT852007:RDT852011 RNP852007:RNP852011 RXL852007:RXL852011 SHH852007:SHH852011 SRD852007:SRD852011 TAZ852007:TAZ852011 TKV852007:TKV852011 TUR852007:TUR852011 UEN852007:UEN852011 UOJ852007:UOJ852011 UYF852007:UYF852011 VIB852007:VIB852011 VRX852007:VRX852011 WBT852007:WBT852011 WLP852007:WLP852011 WVL852007:WVL852011 D917543:D917547 IZ917543:IZ917547 SV917543:SV917547 ACR917543:ACR917547 AMN917543:AMN917547 AWJ917543:AWJ917547 BGF917543:BGF917547 BQB917543:BQB917547 BZX917543:BZX917547 CJT917543:CJT917547 CTP917543:CTP917547 DDL917543:DDL917547 DNH917543:DNH917547 DXD917543:DXD917547 EGZ917543:EGZ917547 EQV917543:EQV917547 FAR917543:FAR917547 FKN917543:FKN917547 FUJ917543:FUJ917547 GEF917543:GEF917547 GOB917543:GOB917547 GXX917543:GXX917547 HHT917543:HHT917547 HRP917543:HRP917547 IBL917543:IBL917547 ILH917543:ILH917547 IVD917543:IVD917547 JEZ917543:JEZ917547 JOV917543:JOV917547 JYR917543:JYR917547 KIN917543:KIN917547 KSJ917543:KSJ917547 LCF917543:LCF917547 LMB917543:LMB917547 LVX917543:LVX917547 MFT917543:MFT917547 MPP917543:MPP917547 MZL917543:MZL917547 NJH917543:NJH917547 NTD917543:NTD917547 OCZ917543:OCZ917547 OMV917543:OMV917547 OWR917543:OWR917547 PGN917543:PGN917547 PQJ917543:PQJ917547 QAF917543:QAF917547 QKB917543:QKB917547 QTX917543:QTX917547 RDT917543:RDT917547 RNP917543:RNP917547 RXL917543:RXL917547 SHH917543:SHH917547 SRD917543:SRD917547 TAZ917543:TAZ917547 TKV917543:TKV917547 TUR917543:TUR917547 UEN917543:UEN917547 UOJ917543:UOJ917547 UYF917543:UYF917547 VIB917543:VIB917547 VRX917543:VRX917547 WBT917543:WBT917547 WLP917543:WLP917547 WVL917543:WVL917547 D983079:D983083 IZ983079:IZ983083 SV983079:SV983083 ACR983079:ACR983083 AMN983079:AMN983083 AWJ983079:AWJ983083 BGF983079:BGF983083 BQB983079:BQB983083 BZX983079:BZX983083 CJT983079:CJT983083 CTP983079:CTP983083 DDL983079:DDL983083 DNH983079:DNH983083 DXD983079:DXD983083 EGZ983079:EGZ983083 EQV983079:EQV983083 FAR983079:FAR983083 FKN983079:FKN983083 FUJ983079:FUJ983083 GEF983079:GEF983083 GOB983079:GOB983083 GXX983079:GXX983083 HHT983079:HHT983083 HRP983079:HRP983083 IBL983079:IBL983083 ILH983079:ILH983083 IVD983079:IVD983083 JEZ983079:JEZ983083 JOV983079:JOV983083 JYR983079:JYR983083 KIN983079:KIN983083 KSJ983079:KSJ983083 LCF983079:LCF983083 LMB983079:LMB983083 LVX983079:LVX983083 MFT983079:MFT983083 MPP983079:MPP983083 MZL983079:MZL983083 NJH983079:NJH983083 NTD983079:NTD983083 OCZ983079:OCZ983083 OMV983079:OMV983083 OWR983079:OWR983083 PGN983079:PGN983083 PQJ983079:PQJ983083 QAF983079:QAF983083 QKB983079:QKB983083 QTX983079:QTX983083 RDT983079:RDT983083 RNP983079:RNP983083 RXL983079:RXL983083 SHH983079:SHH983083 SRD983079:SRD983083 TAZ983079:TAZ983083 TKV983079:TKV983083 TUR983079:TUR983083 UEN983079:UEN983083 UOJ983079:UOJ983083 UYF983079:UYF983083 VIB983079:VIB983083 VRX983079:VRX983083 WBT983079:WBT983083 WLP983079:WLP983083 WVL983079:WVL983083 WVL98309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D51" xr:uid="{6979C966-C364-42B8-9B47-97FE66304E22}">
      <formula1>-9.99999999999999E+37</formula1>
      <formula2>9.99999999999999E+37</formula2>
    </dataValidation>
    <dataValidation type="decimal" allowBlank="1" showErrorMessage="1" errorTitle="Ошибка" error="Допускается ввод только действительных чисел!" sqref="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xr:uid="{3DA7FD4E-51FA-4813-8637-6A55F8D4101D}">
      <formula1>-9.99999999999999E+23</formula1>
      <formula2>9.99999999999999E+23</formula2>
    </dataValidation>
  </dataValidations>
  <hyperlinks>
    <hyperlink ref="D45" r:id="rId1" xr:uid="{349D3060-4F54-49BE-AB03-D5C2D89C009A}"/>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неотрицательных чисел!" xr:uid="{1A945224-7F7E-41D9-8A96-59D1B2161267}">
          <x14:formula1>
            <xm:f>0</xm:f>
          </x14:formula1>
          <x14:formula2>
            <xm:f>9.99999999999999E+23</xm:f>
          </x14:formula2>
          <xm:sqref>WLP983075 IZ46:IZ49 SV46:SV49 ACR46:ACR49 AMN46:AMN49 AWJ46:AWJ49 BGF46:BGF49 BQB46:BQB49 BZX46:BZX49 CJT46:CJT49 CTP46:CTP49 DDL46:DDL49 DNH46:DNH49 DXD46:DXD49 EGZ46:EGZ49 EQV46:EQV49 FAR46:FAR49 FKN46:FKN49 FUJ46:FUJ49 GEF46:GEF49 GOB46:GOB49 GXX46:GXX49 HHT46:HHT49 HRP46:HRP49 IBL46:IBL49 ILH46:ILH49 IVD46:IVD49 JEZ46:JEZ49 JOV46:JOV49 JYR46:JYR49 KIN46:KIN49 KSJ46:KSJ49 LCF46:LCF49 LMB46:LMB49 LVX46:LVX49 MFT46:MFT49 MPP46:MPP49 MZL46:MZL49 NJH46:NJH49 NTD46:NTD49 OCZ46:OCZ49 OMV46:OMV49 OWR46:OWR49 PGN46:PGN49 PQJ46:PQJ49 QAF46:QAF49 QKB46:QKB49 QTX46:QTX49 RDT46:RDT49 RNP46:RNP49 RXL46:RXL49 SHH46:SHH49 SRD46:SRD49 TAZ46:TAZ49 TKV46:TKV49 TUR46:TUR49 UEN46:UEN49 UOJ46:UOJ49 UYF46:UYF49 VIB46:VIB49 VRX46:VRX49 WBT46:WBT49 WLP46:WLP49 WVL46:WVL49 D65582:D65585 IZ65582:IZ65585 SV65582:SV65585 ACR65582:ACR65585 AMN65582:AMN65585 AWJ65582:AWJ65585 BGF65582:BGF65585 BQB65582:BQB65585 BZX65582:BZX65585 CJT65582:CJT65585 CTP65582:CTP65585 DDL65582:DDL65585 DNH65582:DNH65585 DXD65582:DXD65585 EGZ65582:EGZ65585 EQV65582:EQV65585 FAR65582:FAR65585 FKN65582:FKN65585 FUJ65582:FUJ65585 GEF65582:GEF65585 GOB65582:GOB65585 GXX65582:GXX65585 HHT65582:HHT65585 HRP65582:HRP65585 IBL65582:IBL65585 ILH65582:ILH65585 IVD65582:IVD65585 JEZ65582:JEZ65585 JOV65582:JOV65585 JYR65582:JYR65585 KIN65582:KIN65585 KSJ65582:KSJ65585 LCF65582:LCF65585 LMB65582:LMB65585 LVX65582:LVX65585 MFT65582:MFT65585 MPP65582:MPP65585 MZL65582:MZL65585 NJH65582:NJH65585 NTD65582:NTD65585 OCZ65582:OCZ65585 OMV65582:OMV65585 OWR65582:OWR65585 PGN65582:PGN65585 PQJ65582:PQJ65585 QAF65582:QAF65585 QKB65582:QKB65585 QTX65582:QTX65585 RDT65582:RDT65585 RNP65582:RNP65585 RXL65582:RXL65585 SHH65582:SHH65585 SRD65582:SRD65585 TAZ65582:TAZ65585 TKV65582:TKV65585 TUR65582:TUR65585 UEN65582:UEN65585 UOJ65582:UOJ65585 UYF65582:UYF65585 VIB65582:VIB65585 VRX65582:VRX65585 WBT65582:WBT65585 WLP65582:WLP65585 WVL65582:WVL65585 D131118:D131121 IZ131118:IZ131121 SV131118:SV131121 ACR131118:ACR131121 AMN131118:AMN131121 AWJ131118:AWJ131121 BGF131118:BGF131121 BQB131118:BQB131121 BZX131118:BZX131121 CJT131118:CJT131121 CTP131118:CTP131121 DDL131118:DDL131121 DNH131118:DNH131121 DXD131118:DXD131121 EGZ131118:EGZ131121 EQV131118:EQV131121 FAR131118:FAR131121 FKN131118:FKN131121 FUJ131118:FUJ131121 GEF131118:GEF131121 GOB131118:GOB131121 GXX131118:GXX131121 HHT131118:HHT131121 HRP131118:HRP131121 IBL131118:IBL131121 ILH131118:ILH131121 IVD131118:IVD131121 JEZ131118:JEZ131121 JOV131118:JOV131121 JYR131118:JYR131121 KIN131118:KIN131121 KSJ131118:KSJ131121 LCF131118:LCF131121 LMB131118:LMB131121 LVX131118:LVX131121 MFT131118:MFT131121 MPP131118:MPP131121 MZL131118:MZL131121 NJH131118:NJH131121 NTD131118:NTD131121 OCZ131118:OCZ131121 OMV131118:OMV131121 OWR131118:OWR131121 PGN131118:PGN131121 PQJ131118:PQJ131121 QAF131118:QAF131121 QKB131118:QKB131121 QTX131118:QTX131121 RDT131118:RDT131121 RNP131118:RNP131121 RXL131118:RXL131121 SHH131118:SHH131121 SRD131118:SRD131121 TAZ131118:TAZ131121 TKV131118:TKV131121 TUR131118:TUR131121 UEN131118:UEN131121 UOJ131118:UOJ131121 UYF131118:UYF131121 VIB131118:VIB131121 VRX131118:VRX131121 WBT131118:WBT131121 WLP131118:WLP131121 WVL131118:WVL131121 D196654:D196657 IZ196654:IZ196657 SV196654:SV196657 ACR196654:ACR196657 AMN196654:AMN196657 AWJ196654:AWJ196657 BGF196654:BGF196657 BQB196654:BQB196657 BZX196654:BZX196657 CJT196654:CJT196657 CTP196654:CTP196657 DDL196654:DDL196657 DNH196654:DNH196657 DXD196654:DXD196657 EGZ196654:EGZ196657 EQV196654:EQV196657 FAR196654:FAR196657 FKN196654:FKN196657 FUJ196654:FUJ196657 GEF196654:GEF196657 GOB196654:GOB196657 GXX196654:GXX196657 HHT196654:HHT196657 HRP196654:HRP196657 IBL196654:IBL196657 ILH196654:ILH196657 IVD196654:IVD196657 JEZ196654:JEZ196657 JOV196654:JOV196657 JYR196654:JYR196657 KIN196654:KIN196657 KSJ196654:KSJ196657 LCF196654:LCF196657 LMB196654:LMB196657 LVX196654:LVX196657 MFT196654:MFT196657 MPP196654:MPP196657 MZL196654:MZL196657 NJH196654:NJH196657 NTD196654:NTD196657 OCZ196654:OCZ196657 OMV196654:OMV196657 OWR196654:OWR196657 PGN196654:PGN196657 PQJ196654:PQJ196657 QAF196654:QAF196657 QKB196654:QKB196657 QTX196654:QTX196657 RDT196654:RDT196657 RNP196654:RNP196657 RXL196654:RXL196657 SHH196654:SHH196657 SRD196654:SRD196657 TAZ196654:TAZ196657 TKV196654:TKV196657 TUR196654:TUR196657 UEN196654:UEN196657 UOJ196654:UOJ196657 UYF196654:UYF196657 VIB196654:VIB196657 VRX196654:VRX196657 WBT196654:WBT196657 WLP196654:WLP196657 WVL196654:WVL196657 D262190:D262193 IZ262190:IZ262193 SV262190:SV262193 ACR262190:ACR262193 AMN262190:AMN262193 AWJ262190:AWJ262193 BGF262190:BGF262193 BQB262190:BQB262193 BZX262190:BZX262193 CJT262190:CJT262193 CTP262190:CTP262193 DDL262190:DDL262193 DNH262190:DNH262193 DXD262190:DXD262193 EGZ262190:EGZ262193 EQV262190:EQV262193 FAR262190:FAR262193 FKN262190:FKN262193 FUJ262190:FUJ262193 GEF262190:GEF262193 GOB262190:GOB262193 GXX262190:GXX262193 HHT262190:HHT262193 HRP262190:HRP262193 IBL262190:IBL262193 ILH262190:ILH262193 IVD262190:IVD262193 JEZ262190:JEZ262193 JOV262190:JOV262193 JYR262190:JYR262193 KIN262190:KIN262193 KSJ262190:KSJ262193 LCF262190:LCF262193 LMB262190:LMB262193 LVX262190:LVX262193 MFT262190:MFT262193 MPP262190:MPP262193 MZL262190:MZL262193 NJH262190:NJH262193 NTD262190:NTD262193 OCZ262190:OCZ262193 OMV262190:OMV262193 OWR262190:OWR262193 PGN262190:PGN262193 PQJ262190:PQJ262193 QAF262190:QAF262193 QKB262190:QKB262193 QTX262190:QTX262193 RDT262190:RDT262193 RNP262190:RNP262193 RXL262190:RXL262193 SHH262190:SHH262193 SRD262190:SRD262193 TAZ262190:TAZ262193 TKV262190:TKV262193 TUR262190:TUR262193 UEN262190:UEN262193 UOJ262190:UOJ262193 UYF262190:UYF262193 VIB262190:VIB262193 VRX262190:VRX262193 WBT262190:WBT262193 WLP262190:WLP262193 WVL262190:WVL262193 D327726:D327729 IZ327726:IZ327729 SV327726:SV327729 ACR327726:ACR327729 AMN327726:AMN327729 AWJ327726:AWJ327729 BGF327726:BGF327729 BQB327726:BQB327729 BZX327726:BZX327729 CJT327726:CJT327729 CTP327726:CTP327729 DDL327726:DDL327729 DNH327726:DNH327729 DXD327726:DXD327729 EGZ327726:EGZ327729 EQV327726:EQV327729 FAR327726:FAR327729 FKN327726:FKN327729 FUJ327726:FUJ327729 GEF327726:GEF327729 GOB327726:GOB327729 GXX327726:GXX327729 HHT327726:HHT327729 HRP327726:HRP327729 IBL327726:IBL327729 ILH327726:ILH327729 IVD327726:IVD327729 JEZ327726:JEZ327729 JOV327726:JOV327729 JYR327726:JYR327729 KIN327726:KIN327729 KSJ327726:KSJ327729 LCF327726:LCF327729 LMB327726:LMB327729 LVX327726:LVX327729 MFT327726:MFT327729 MPP327726:MPP327729 MZL327726:MZL327729 NJH327726:NJH327729 NTD327726:NTD327729 OCZ327726:OCZ327729 OMV327726:OMV327729 OWR327726:OWR327729 PGN327726:PGN327729 PQJ327726:PQJ327729 QAF327726:QAF327729 QKB327726:QKB327729 QTX327726:QTX327729 RDT327726:RDT327729 RNP327726:RNP327729 RXL327726:RXL327729 SHH327726:SHH327729 SRD327726:SRD327729 TAZ327726:TAZ327729 TKV327726:TKV327729 TUR327726:TUR327729 UEN327726:UEN327729 UOJ327726:UOJ327729 UYF327726:UYF327729 VIB327726:VIB327729 VRX327726:VRX327729 WBT327726:WBT327729 WLP327726:WLP327729 WVL327726:WVL327729 D393262:D393265 IZ393262:IZ393265 SV393262:SV393265 ACR393262:ACR393265 AMN393262:AMN393265 AWJ393262:AWJ393265 BGF393262:BGF393265 BQB393262:BQB393265 BZX393262:BZX393265 CJT393262:CJT393265 CTP393262:CTP393265 DDL393262:DDL393265 DNH393262:DNH393265 DXD393262:DXD393265 EGZ393262:EGZ393265 EQV393262:EQV393265 FAR393262:FAR393265 FKN393262:FKN393265 FUJ393262:FUJ393265 GEF393262:GEF393265 GOB393262:GOB393265 GXX393262:GXX393265 HHT393262:HHT393265 HRP393262:HRP393265 IBL393262:IBL393265 ILH393262:ILH393265 IVD393262:IVD393265 JEZ393262:JEZ393265 JOV393262:JOV393265 JYR393262:JYR393265 KIN393262:KIN393265 KSJ393262:KSJ393265 LCF393262:LCF393265 LMB393262:LMB393265 LVX393262:LVX393265 MFT393262:MFT393265 MPP393262:MPP393265 MZL393262:MZL393265 NJH393262:NJH393265 NTD393262:NTD393265 OCZ393262:OCZ393265 OMV393262:OMV393265 OWR393262:OWR393265 PGN393262:PGN393265 PQJ393262:PQJ393265 QAF393262:QAF393265 QKB393262:QKB393265 QTX393262:QTX393265 RDT393262:RDT393265 RNP393262:RNP393265 RXL393262:RXL393265 SHH393262:SHH393265 SRD393262:SRD393265 TAZ393262:TAZ393265 TKV393262:TKV393265 TUR393262:TUR393265 UEN393262:UEN393265 UOJ393262:UOJ393265 UYF393262:UYF393265 VIB393262:VIB393265 VRX393262:VRX393265 WBT393262:WBT393265 WLP393262:WLP393265 WVL393262:WVL393265 D458798:D458801 IZ458798:IZ458801 SV458798:SV458801 ACR458798:ACR458801 AMN458798:AMN458801 AWJ458798:AWJ458801 BGF458798:BGF458801 BQB458798:BQB458801 BZX458798:BZX458801 CJT458798:CJT458801 CTP458798:CTP458801 DDL458798:DDL458801 DNH458798:DNH458801 DXD458798:DXD458801 EGZ458798:EGZ458801 EQV458798:EQV458801 FAR458798:FAR458801 FKN458798:FKN458801 FUJ458798:FUJ458801 GEF458798:GEF458801 GOB458798:GOB458801 GXX458798:GXX458801 HHT458798:HHT458801 HRP458798:HRP458801 IBL458798:IBL458801 ILH458798:ILH458801 IVD458798:IVD458801 JEZ458798:JEZ458801 JOV458798:JOV458801 JYR458798:JYR458801 KIN458798:KIN458801 KSJ458798:KSJ458801 LCF458798:LCF458801 LMB458798:LMB458801 LVX458798:LVX458801 MFT458798:MFT458801 MPP458798:MPP458801 MZL458798:MZL458801 NJH458798:NJH458801 NTD458798:NTD458801 OCZ458798:OCZ458801 OMV458798:OMV458801 OWR458798:OWR458801 PGN458798:PGN458801 PQJ458798:PQJ458801 QAF458798:QAF458801 QKB458798:QKB458801 QTX458798:QTX458801 RDT458798:RDT458801 RNP458798:RNP458801 RXL458798:RXL458801 SHH458798:SHH458801 SRD458798:SRD458801 TAZ458798:TAZ458801 TKV458798:TKV458801 TUR458798:TUR458801 UEN458798:UEN458801 UOJ458798:UOJ458801 UYF458798:UYF458801 VIB458798:VIB458801 VRX458798:VRX458801 WBT458798:WBT458801 WLP458798:WLP458801 WVL458798:WVL458801 D524334:D524337 IZ524334:IZ524337 SV524334:SV524337 ACR524334:ACR524337 AMN524334:AMN524337 AWJ524334:AWJ524337 BGF524334:BGF524337 BQB524334:BQB524337 BZX524334:BZX524337 CJT524334:CJT524337 CTP524334:CTP524337 DDL524334:DDL524337 DNH524334:DNH524337 DXD524334:DXD524337 EGZ524334:EGZ524337 EQV524334:EQV524337 FAR524334:FAR524337 FKN524334:FKN524337 FUJ524334:FUJ524337 GEF524334:GEF524337 GOB524334:GOB524337 GXX524334:GXX524337 HHT524334:HHT524337 HRP524334:HRP524337 IBL524334:IBL524337 ILH524334:ILH524337 IVD524334:IVD524337 JEZ524334:JEZ524337 JOV524334:JOV524337 JYR524334:JYR524337 KIN524334:KIN524337 KSJ524334:KSJ524337 LCF524334:LCF524337 LMB524334:LMB524337 LVX524334:LVX524337 MFT524334:MFT524337 MPP524334:MPP524337 MZL524334:MZL524337 NJH524334:NJH524337 NTD524334:NTD524337 OCZ524334:OCZ524337 OMV524334:OMV524337 OWR524334:OWR524337 PGN524334:PGN524337 PQJ524334:PQJ524337 QAF524334:QAF524337 QKB524334:QKB524337 QTX524334:QTX524337 RDT524334:RDT524337 RNP524334:RNP524337 RXL524334:RXL524337 SHH524334:SHH524337 SRD524334:SRD524337 TAZ524334:TAZ524337 TKV524334:TKV524337 TUR524334:TUR524337 UEN524334:UEN524337 UOJ524334:UOJ524337 UYF524334:UYF524337 VIB524334:VIB524337 VRX524334:VRX524337 WBT524334:WBT524337 WLP524334:WLP524337 WVL524334:WVL524337 D589870:D589873 IZ589870:IZ589873 SV589870:SV589873 ACR589870:ACR589873 AMN589870:AMN589873 AWJ589870:AWJ589873 BGF589870:BGF589873 BQB589870:BQB589873 BZX589870:BZX589873 CJT589870:CJT589873 CTP589870:CTP589873 DDL589870:DDL589873 DNH589870:DNH589873 DXD589870:DXD589873 EGZ589870:EGZ589873 EQV589870:EQV589873 FAR589870:FAR589873 FKN589870:FKN589873 FUJ589870:FUJ589873 GEF589870:GEF589873 GOB589870:GOB589873 GXX589870:GXX589873 HHT589870:HHT589873 HRP589870:HRP589873 IBL589870:IBL589873 ILH589870:ILH589873 IVD589870:IVD589873 JEZ589870:JEZ589873 JOV589870:JOV589873 JYR589870:JYR589873 KIN589870:KIN589873 KSJ589870:KSJ589873 LCF589870:LCF589873 LMB589870:LMB589873 LVX589870:LVX589873 MFT589870:MFT589873 MPP589870:MPP589873 MZL589870:MZL589873 NJH589870:NJH589873 NTD589870:NTD589873 OCZ589870:OCZ589873 OMV589870:OMV589873 OWR589870:OWR589873 PGN589870:PGN589873 PQJ589870:PQJ589873 QAF589870:QAF589873 QKB589870:QKB589873 QTX589870:QTX589873 RDT589870:RDT589873 RNP589870:RNP589873 RXL589870:RXL589873 SHH589870:SHH589873 SRD589870:SRD589873 TAZ589870:TAZ589873 TKV589870:TKV589873 TUR589870:TUR589873 UEN589870:UEN589873 UOJ589870:UOJ589873 UYF589870:UYF589873 VIB589870:VIB589873 VRX589870:VRX589873 WBT589870:WBT589873 WLP589870:WLP589873 WVL589870:WVL589873 D655406:D655409 IZ655406:IZ655409 SV655406:SV655409 ACR655406:ACR655409 AMN655406:AMN655409 AWJ655406:AWJ655409 BGF655406:BGF655409 BQB655406:BQB655409 BZX655406:BZX655409 CJT655406:CJT655409 CTP655406:CTP655409 DDL655406:DDL655409 DNH655406:DNH655409 DXD655406:DXD655409 EGZ655406:EGZ655409 EQV655406:EQV655409 FAR655406:FAR655409 FKN655406:FKN655409 FUJ655406:FUJ655409 GEF655406:GEF655409 GOB655406:GOB655409 GXX655406:GXX655409 HHT655406:HHT655409 HRP655406:HRP655409 IBL655406:IBL655409 ILH655406:ILH655409 IVD655406:IVD655409 JEZ655406:JEZ655409 JOV655406:JOV655409 JYR655406:JYR655409 KIN655406:KIN655409 KSJ655406:KSJ655409 LCF655406:LCF655409 LMB655406:LMB655409 LVX655406:LVX655409 MFT655406:MFT655409 MPP655406:MPP655409 MZL655406:MZL655409 NJH655406:NJH655409 NTD655406:NTD655409 OCZ655406:OCZ655409 OMV655406:OMV655409 OWR655406:OWR655409 PGN655406:PGN655409 PQJ655406:PQJ655409 QAF655406:QAF655409 QKB655406:QKB655409 QTX655406:QTX655409 RDT655406:RDT655409 RNP655406:RNP655409 RXL655406:RXL655409 SHH655406:SHH655409 SRD655406:SRD655409 TAZ655406:TAZ655409 TKV655406:TKV655409 TUR655406:TUR655409 UEN655406:UEN655409 UOJ655406:UOJ655409 UYF655406:UYF655409 VIB655406:VIB655409 VRX655406:VRX655409 WBT655406:WBT655409 WLP655406:WLP655409 WVL655406:WVL655409 D720942:D720945 IZ720942:IZ720945 SV720942:SV720945 ACR720942:ACR720945 AMN720942:AMN720945 AWJ720942:AWJ720945 BGF720942:BGF720945 BQB720942:BQB720945 BZX720942:BZX720945 CJT720942:CJT720945 CTP720942:CTP720945 DDL720942:DDL720945 DNH720942:DNH720945 DXD720942:DXD720945 EGZ720942:EGZ720945 EQV720942:EQV720945 FAR720942:FAR720945 FKN720942:FKN720945 FUJ720942:FUJ720945 GEF720942:GEF720945 GOB720942:GOB720945 GXX720942:GXX720945 HHT720942:HHT720945 HRP720942:HRP720945 IBL720942:IBL720945 ILH720942:ILH720945 IVD720942:IVD720945 JEZ720942:JEZ720945 JOV720942:JOV720945 JYR720942:JYR720945 KIN720942:KIN720945 KSJ720942:KSJ720945 LCF720942:LCF720945 LMB720942:LMB720945 LVX720942:LVX720945 MFT720942:MFT720945 MPP720942:MPP720945 MZL720942:MZL720945 NJH720942:NJH720945 NTD720942:NTD720945 OCZ720942:OCZ720945 OMV720942:OMV720945 OWR720942:OWR720945 PGN720942:PGN720945 PQJ720942:PQJ720945 QAF720942:QAF720945 QKB720942:QKB720945 QTX720942:QTX720945 RDT720942:RDT720945 RNP720942:RNP720945 RXL720942:RXL720945 SHH720942:SHH720945 SRD720942:SRD720945 TAZ720942:TAZ720945 TKV720942:TKV720945 TUR720942:TUR720945 UEN720942:UEN720945 UOJ720942:UOJ720945 UYF720942:UYF720945 VIB720942:VIB720945 VRX720942:VRX720945 WBT720942:WBT720945 WLP720942:WLP720945 WVL720942:WVL720945 D786478:D786481 IZ786478:IZ786481 SV786478:SV786481 ACR786478:ACR786481 AMN786478:AMN786481 AWJ786478:AWJ786481 BGF786478:BGF786481 BQB786478:BQB786481 BZX786478:BZX786481 CJT786478:CJT786481 CTP786478:CTP786481 DDL786478:DDL786481 DNH786478:DNH786481 DXD786478:DXD786481 EGZ786478:EGZ786481 EQV786478:EQV786481 FAR786478:FAR786481 FKN786478:FKN786481 FUJ786478:FUJ786481 GEF786478:GEF786481 GOB786478:GOB786481 GXX786478:GXX786481 HHT786478:HHT786481 HRP786478:HRP786481 IBL786478:IBL786481 ILH786478:ILH786481 IVD786478:IVD786481 JEZ786478:JEZ786481 JOV786478:JOV786481 JYR786478:JYR786481 KIN786478:KIN786481 KSJ786478:KSJ786481 LCF786478:LCF786481 LMB786478:LMB786481 LVX786478:LVX786481 MFT786478:MFT786481 MPP786478:MPP786481 MZL786478:MZL786481 NJH786478:NJH786481 NTD786478:NTD786481 OCZ786478:OCZ786481 OMV786478:OMV786481 OWR786478:OWR786481 PGN786478:PGN786481 PQJ786478:PQJ786481 QAF786478:QAF786481 QKB786478:QKB786481 QTX786478:QTX786481 RDT786478:RDT786481 RNP786478:RNP786481 RXL786478:RXL786481 SHH786478:SHH786481 SRD786478:SRD786481 TAZ786478:TAZ786481 TKV786478:TKV786481 TUR786478:TUR786481 UEN786478:UEN786481 UOJ786478:UOJ786481 UYF786478:UYF786481 VIB786478:VIB786481 VRX786478:VRX786481 WBT786478:WBT786481 WLP786478:WLP786481 WVL786478:WVL786481 D852014:D852017 IZ852014:IZ852017 SV852014:SV852017 ACR852014:ACR852017 AMN852014:AMN852017 AWJ852014:AWJ852017 BGF852014:BGF852017 BQB852014:BQB852017 BZX852014:BZX852017 CJT852014:CJT852017 CTP852014:CTP852017 DDL852014:DDL852017 DNH852014:DNH852017 DXD852014:DXD852017 EGZ852014:EGZ852017 EQV852014:EQV852017 FAR852014:FAR852017 FKN852014:FKN852017 FUJ852014:FUJ852017 GEF852014:GEF852017 GOB852014:GOB852017 GXX852014:GXX852017 HHT852014:HHT852017 HRP852014:HRP852017 IBL852014:IBL852017 ILH852014:ILH852017 IVD852014:IVD852017 JEZ852014:JEZ852017 JOV852014:JOV852017 JYR852014:JYR852017 KIN852014:KIN852017 KSJ852014:KSJ852017 LCF852014:LCF852017 LMB852014:LMB852017 LVX852014:LVX852017 MFT852014:MFT852017 MPP852014:MPP852017 MZL852014:MZL852017 NJH852014:NJH852017 NTD852014:NTD852017 OCZ852014:OCZ852017 OMV852014:OMV852017 OWR852014:OWR852017 PGN852014:PGN852017 PQJ852014:PQJ852017 QAF852014:QAF852017 QKB852014:QKB852017 QTX852014:QTX852017 RDT852014:RDT852017 RNP852014:RNP852017 RXL852014:RXL852017 SHH852014:SHH852017 SRD852014:SRD852017 TAZ852014:TAZ852017 TKV852014:TKV852017 TUR852014:TUR852017 UEN852014:UEN852017 UOJ852014:UOJ852017 UYF852014:UYF852017 VIB852014:VIB852017 VRX852014:VRX852017 WBT852014:WBT852017 WLP852014:WLP852017 WVL852014:WVL852017 D917550:D917553 IZ917550:IZ917553 SV917550:SV917553 ACR917550:ACR917553 AMN917550:AMN917553 AWJ917550:AWJ917553 BGF917550:BGF917553 BQB917550:BQB917553 BZX917550:BZX917553 CJT917550:CJT917553 CTP917550:CTP917553 DDL917550:DDL917553 DNH917550:DNH917553 DXD917550:DXD917553 EGZ917550:EGZ917553 EQV917550:EQV917553 FAR917550:FAR917553 FKN917550:FKN917553 FUJ917550:FUJ917553 GEF917550:GEF917553 GOB917550:GOB917553 GXX917550:GXX917553 HHT917550:HHT917553 HRP917550:HRP917553 IBL917550:IBL917553 ILH917550:ILH917553 IVD917550:IVD917553 JEZ917550:JEZ917553 JOV917550:JOV917553 JYR917550:JYR917553 KIN917550:KIN917553 KSJ917550:KSJ917553 LCF917550:LCF917553 LMB917550:LMB917553 LVX917550:LVX917553 MFT917550:MFT917553 MPP917550:MPP917553 MZL917550:MZL917553 NJH917550:NJH917553 NTD917550:NTD917553 OCZ917550:OCZ917553 OMV917550:OMV917553 OWR917550:OWR917553 PGN917550:PGN917553 PQJ917550:PQJ917553 QAF917550:QAF917553 QKB917550:QKB917553 QTX917550:QTX917553 RDT917550:RDT917553 RNP917550:RNP917553 RXL917550:RXL917553 SHH917550:SHH917553 SRD917550:SRD917553 TAZ917550:TAZ917553 TKV917550:TKV917553 TUR917550:TUR917553 UEN917550:UEN917553 UOJ917550:UOJ917553 UYF917550:UYF917553 VIB917550:VIB917553 VRX917550:VRX917553 WBT917550:WBT917553 WLP917550:WLP917553 WVL917550:WVL917553 D983086:D983089 IZ983086:IZ983089 SV983086:SV983089 ACR983086:ACR983089 AMN983086:AMN983089 AWJ983086:AWJ983089 BGF983086:BGF983089 BQB983086:BQB983089 BZX983086:BZX983089 CJT983086:CJT983089 CTP983086:CTP983089 DDL983086:DDL983089 DNH983086:DNH983089 DXD983086:DXD983089 EGZ983086:EGZ983089 EQV983086:EQV983089 FAR983086:FAR983089 FKN983086:FKN983089 FUJ983086:FUJ983089 GEF983086:GEF983089 GOB983086:GOB983089 GXX983086:GXX983089 HHT983086:HHT983089 HRP983086:HRP983089 IBL983086:IBL983089 ILH983086:ILH983089 IVD983086:IVD983089 JEZ983086:JEZ983089 JOV983086:JOV983089 JYR983086:JYR983089 KIN983086:KIN983089 KSJ983086:KSJ983089 LCF983086:LCF983089 LMB983086:LMB983089 LVX983086:LVX983089 MFT983086:MFT983089 MPP983086:MPP983089 MZL983086:MZL983089 NJH983086:NJH983089 NTD983086:NTD983089 OCZ983086:OCZ983089 OMV983086:OMV983089 OWR983086:OWR983089 PGN983086:PGN983089 PQJ983086:PQJ983089 QAF983086:QAF983089 QKB983086:QKB983089 QTX983086:QTX983089 RDT983086:RDT983089 RNP983086:RNP983089 RXL983086:RXL983089 SHH983086:SHH983089 SRD983086:SRD983089 TAZ983086:TAZ983089 TKV983086:TKV983089 TUR983086:TUR983089 UEN983086:UEN983089 UOJ983086:UOJ983089 UYF983086:UYF983089 VIB983086:VIB983089 VRX983086:VRX983089 WBT983086:WBT983089 WLP983086:WLP983089 WVL983086:WVL983089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D10:D29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WVL983075 IZ10:IZ29 SV10:SV29 ACR10:ACR29 AMN10:AMN29 AWJ10:AWJ29 BGF10:BGF29 BQB10:BQB29 BZX10:BZX29 CJT10:CJT29 CTP10:CTP29 DDL10:DDL29 DNH10:DNH29 DXD10:DXD29 EGZ10:EGZ29 EQV10:EQV29 FAR10:FAR29 FKN10:FKN29 FUJ10:FUJ29 GEF10:GEF29 GOB10:GOB29 GXX10:GXX29 HHT10:HHT29 HRP10:HRP29 IBL10:IBL29 ILH10:ILH29 IVD10:IVD29 JEZ10:JEZ29 JOV10:JOV29 JYR10:JYR29 KIN10:KIN29 KSJ10:KSJ29 LCF10:LCF29 LMB10:LMB29 LVX10:LVX29 MFT10:MFT29 MPP10:MPP29 MZL10:MZL29 NJH10:NJH29 NTD10:NTD29 OCZ10:OCZ29 OMV10:OMV29 OWR10:OWR29 PGN10:PGN29 PQJ10:PQJ29 QAF10:QAF29 QKB10:QKB29 QTX10:QTX29 RDT10:RDT29 RNP10:RNP29 RXL10:RXL29 SHH10:SHH29 SRD10:SRD29 TAZ10:TAZ29 TKV10:TKV29 TUR10:TUR29 UEN10:UEN29 UOJ10:UOJ29 UYF10:UYF29 VIB10:VIB29 VRX10:VRX29 WBT10:WBT29 WLP10:WLP29 WVL10:WVL29 D65546:D65565 IZ65546:IZ65565 SV65546:SV65565 ACR65546:ACR65565 AMN65546:AMN65565 AWJ65546:AWJ65565 BGF65546:BGF65565 BQB65546:BQB65565 BZX65546:BZX65565 CJT65546:CJT65565 CTP65546:CTP65565 DDL65546:DDL65565 DNH65546:DNH65565 DXD65546:DXD65565 EGZ65546:EGZ65565 EQV65546:EQV65565 FAR65546:FAR65565 FKN65546:FKN65565 FUJ65546:FUJ65565 GEF65546:GEF65565 GOB65546:GOB65565 GXX65546:GXX65565 HHT65546:HHT65565 HRP65546:HRP65565 IBL65546:IBL65565 ILH65546:ILH65565 IVD65546:IVD65565 JEZ65546:JEZ65565 JOV65546:JOV65565 JYR65546:JYR65565 KIN65546:KIN65565 KSJ65546:KSJ65565 LCF65546:LCF65565 LMB65546:LMB65565 LVX65546:LVX65565 MFT65546:MFT65565 MPP65546:MPP65565 MZL65546:MZL65565 NJH65546:NJH65565 NTD65546:NTD65565 OCZ65546:OCZ65565 OMV65546:OMV65565 OWR65546:OWR65565 PGN65546:PGN65565 PQJ65546:PQJ65565 QAF65546:QAF65565 QKB65546:QKB65565 QTX65546:QTX65565 RDT65546:RDT65565 RNP65546:RNP65565 RXL65546:RXL65565 SHH65546:SHH65565 SRD65546:SRD65565 TAZ65546:TAZ65565 TKV65546:TKV65565 TUR65546:TUR65565 UEN65546:UEN65565 UOJ65546:UOJ65565 UYF65546:UYF65565 VIB65546:VIB65565 VRX65546:VRX65565 WBT65546:WBT65565 WLP65546:WLP65565 WVL65546:WVL65565 D131082:D131101 IZ131082:IZ131101 SV131082:SV131101 ACR131082:ACR131101 AMN131082:AMN131101 AWJ131082:AWJ131101 BGF131082:BGF131101 BQB131082:BQB131101 BZX131082:BZX131101 CJT131082:CJT131101 CTP131082:CTP131101 DDL131082:DDL131101 DNH131082:DNH131101 DXD131082:DXD131101 EGZ131082:EGZ131101 EQV131082:EQV131101 FAR131082:FAR131101 FKN131082:FKN131101 FUJ131082:FUJ131101 GEF131082:GEF131101 GOB131082:GOB131101 GXX131082:GXX131101 HHT131082:HHT131101 HRP131082:HRP131101 IBL131082:IBL131101 ILH131082:ILH131101 IVD131082:IVD131101 JEZ131082:JEZ131101 JOV131082:JOV131101 JYR131082:JYR131101 KIN131082:KIN131101 KSJ131082:KSJ131101 LCF131082:LCF131101 LMB131082:LMB131101 LVX131082:LVX131101 MFT131082:MFT131101 MPP131082:MPP131101 MZL131082:MZL131101 NJH131082:NJH131101 NTD131082:NTD131101 OCZ131082:OCZ131101 OMV131082:OMV131101 OWR131082:OWR131101 PGN131082:PGN131101 PQJ131082:PQJ131101 QAF131082:QAF131101 QKB131082:QKB131101 QTX131082:QTX131101 RDT131082:RDT131101 RNP131082:RNP131101 RXL131082:RXL131101 SHH131082:SHH131101 SRD131082:SRD131101 TAZ131082:TAZ131101 TKV131082:TKV131101 TUR131082:TUR131101 UEN131082:UEN131101 UOJ131082:UOJ131101 UYF131082:UYF131101 VIB131082:VIB131101 VRX131082:VRX131101 WBT131082:WBT131101 WLP131082:WLP131101 WVL131082:WVL131101 D196618:D196637 IZ196618:IZ196637 SV196618:SV196637 ACR196618:ACR196637 AMN196618:AMN196637 AWJ196618:AWJ196637 BGF196618:BGF196637 BQB196618:BQB196637 BZX196618:BZX196637 CJT196618:CJT196637 CTP196618:CTP196637 DDL196618:DDL196637 DNH196618:DNH196637 DXD196618:DXD196637 EGZ196618:EGZ196637 EQV196618:EQV196637 FAR196618:FAR196637 FKN196618:FKN196637 FUJ196618:FUJ196637 GEF196618:GEF196637 GOB196618:GOB196637 GXX196618:GXX196637 HHT196618:HHT196637 HRP196618:HRP196637 IBL196618:IBL196637 ILH196618:ILH196637 IVD196618:IVD196637 JEZ196618:JEZ196637 JOV196618:JOV196637 JYR196618:JYR196637 KIN196618:KIN196637 KSJ196618:KSJ196637 LCF196618:LCF196637 LMB196618:LMB196637 LVX196618:LVX196637 MFT196618:MFT196637 MPP196618:MPP196637 MZL196618:MZL196637 NJH196618:NJH196637 NTD196618:NTD196637 OCZ196618:OCZ196637 OMV196618:OMV196637 OWR196618:OWR196637 PGN196618:PGN196637 PQJ196618:PQJ196637 QAF196618:QAF196637 QKB196618:QKB196637 QTX196618:QTX196637 RDT196618:RDT196637 RNP196618:RNP196637 RXL196618:RXL196637 SHH196618:SHH196637 SRD196618:SRD196637 TAZ196618:TAZ196637 TKV196618:TKV196637 TUR196618:TUR196637 UEN196618:UEN196637 UOJ196618:UOJ196637 UYF196618:UYF196637 VIB196618:VIB196637 VRX196618:VRX196637 WBT196618:WBT196637 WLP196618:WLP196637 WVL196618:WVL196637 D262154:D262173 IZ262154:IZ262173 SV262154:SV262173 ACR262154:ACR262173 AMN262154:AMN262173 AWJ262154:AWJ262173 BGF262154:BGF262173 BQB262154:BQB262173 BZX262154:BZX262173 CJT262154:CJT262173 CTP262154:CTP262173 DDL262154:DDL262173 DNH262154:DNH262173 DXD262154:DXD262173 EGZ262154:EGZ262173 EQV262154:EQV262173 FAR262154:FAR262173 FKN262154:FKN262173 FUJ262154:FUJ262173 GEF262154:GEF262173 GOB262154:GOB262173 GXX262154:GXX262173 HHT262154:HHT262173 HRP262154:HRP262173 IBL262154:IBL262173 ILH262154:ILH262173 IVD262154:IVD262173 JEZ262154:JEZ262173 JOV262154:JOV262173 JYR262154:JYR262173 KIN262154:KIN262173 KSJ262154:KSJ262173 LCF262154:LCF262173 LMB262154:LMB262173 LVX262154:LVX262173 MFT262154:MFT262173 MPP262154:MPP262173 MZL262154:MZL262173 NJH262154:NJH262173 NTD262154:NTD262173 OCZ262154:OCZ262173 OMV262154:OMV262173 OWR262154:OWR262173 PGN262154:PGN262173 PQJ262154:PQJ262173 QAF262154:QAF262173 QKB262154:QKB262173 QTX262154:QTX262173 RDT262154:RDT262173 RNP262154:RNP262173 RXL262154:RXL262173 SHH262154:SHH262173 SRD262154:SRD262173 TAZ262154:TAZ262173 TKV262154:TKV262173 TUR262154:TUR262173 UEN262154:UEN262173 UOJ262154:UOJ262173 UYF262154:UYF262173 VIB262154:VIB262173 VRX262154:VRX262173 WBT262154:WBT262173 WLP262154:WLP262173 WVL262154:WVL262173 D327690:D327709 IZ327690:IZ327709 SV327690:SV327709 ACR327690:ACR327709 AMN327690:AMN327709 AWJ327690:AWJ327709 BGF327690:BGF327709 BQB327690:BQB327709 BZX327690:BZX327709 CJT327690:CJT327709 CTP327690:CTP327709 DDL327690:DDL327709 DNH327690:DNH327709 DXD327690:DXD327709 EGZ327690:EGZ327709 EQV327690:EQV327709 FAR327690:FAR327709 FKN327690:FKN327709 FUJ327690:FUJ327709 GEF327690:GEF327709 GOB327690:GOB327709 GXX327690:GXX327709 HHT327690:HHT327709 HRP327690:HRP327709 IBL327690:IBL327709 ILH327690:ILH327709 IVD327690:IVD327709 JEZ327690:JEZ327709 JOV327690:JOV327709 JYR327690:JYR327709 KIN327690:KIN327709 KSJ327690:KSJ327709 LCF327690:LCF327709 LMB327690:LMB327709 LVX327690:LVX327709 MFT327690:MFT327709 MPP327690:MPP327709 MZL327690:MZL327709 NJH327690:NJH327709 NTD327690:NTD327709 OCZ327690:OCZ327709 OMV327690:OMV327709 OWR327690:OWR327709 PGN327690:PGN327709 PQJ327690:PQJ327709 QAF327690:QAF327709 QKB327690:QKB327709 QTX327690:QTX327709 RDT327690:RDT327709 RNP327690:RNP327709 RXL327690:RXL327709 SHH327690:SHH327709 SRD327690:SRD327709 TAZ327690:TAZ327709 TKV327690:TKV327709 TUR327690:TUR327709 UEN327690:UEN327709 UOJ327690:UOJ327709 UYF327690:UYF327709 VIB327690:VIB327709 VRX327690:VRX327709 WBT327690:WBT327709 WLP327690:WLP327709 WVL327690:WVL327709 D393226:D393245 IZ393226:IZ393245 SV393226:SV393245 ACR393226:ACR393245 AMN393226:AMN393245 AWJ393226:AWJ393245 BGF393226:BGF393245 BQB393226:BQB393245 BZX393226:BZX393245 CJT393226:CJT393245 CTP393226:CTP393245 DDL393226:DDL393245 DNH393226:DNH393245 DXD393226:DXD393245 EGZ393226:EGZ393245 EQV393226:EQV393245 FAR393226:FAR393245 FKN393226:FKN393245 FUJ393226:FUJ393245 GEF393226:GEF393245 GOB393226:GOB393245 GXX393226:GXX393245 HHT393226:HHT393245 HRP393226:HRP393245 IBL393226:IBL393245 ILH393226:ILH393245 IVD393226:IVD393245 JEZ393226:JEZ393245 JOV393226:JOV393245 JYR393226:JYR393245 KIN393226:KIN393245 KSJ393226:KSJ393245 LCF393226:LCF393245 LMB393226:LMB393245 LVX393226:LVX393245 MFT393226:MFT393245 MPP393226:MPP393245 MZL393226:MZL393245 NJH393226:NJH393245 NTD393226:NTD393245 OCZ393226:OCZ393245 OMV393226:OMV393245 OWR393226:OWR393245 PGN393226:PGN393245 PQJ393226:PQJ393245 QAF393226:QAF393245 QKB393226:QKB393245 QTX393226:QTX393245 RDT393226:RDT393245 RNP393226:RNP393245 RXL393226:RXL393245 SHH393226:SHH393245 SRD393226:SRD393245 TAZ393226:TAZ393245 TKV393226:TKV393245 TUR393226:TUR393245 UEN393226:UEN393245 UOJ393226:UOJ393245 UYF393226:UYF393245 VIB393226:VIB393245 VRX393226:VRX393245 WBT393226:WBT393245 WLP393226:WLP393245 WVL393226:WVL393245 D458762:D458781 IZ458762:IZ458781 SV458762:SV458781 ACR458762:ACR458781 AMN458762:AMN458781 AWJ458762:AWJ458781 BGF458762:BGF458781 BQB458762:BQB458781 BZX458762:BZX458781 CJT458762:CJT458781 CTP458762:CTP458781 DDL458762:DDL458781 DNH458762:DNH458781 DXD458762:DXD458781 EGZ458762:EGZ458781 EQV458762:EQV458781 FAR458762:FAR458781 FKN458762:FKN458781 FUJ458762:FUJ458781 GEF458762:GEF458781 GOB458762:GOB458781 GXX458762:GXX458781 HHT458762:HHT458781 HRP458762:HRP458781 IBL458762:IBL458781 ILH458762:ILH458781 IVD458762:IVD458781 JEZ458762:JEZ458781 JOV458762:JOV458781 JYR458762:JYR458781 KIN458762:KIN458781 KSJ458762:KSJ458781 LCF458762:LCF458781 LMB458762:LMB458781 LVX458762:LVX458781 MFT458762:MFT458781 MPP458762:MPP458781 MZL458762:MZL458781 NJH458762:NJH458781 NTD458762:NTD458781 OCZ458762:OCZ458781 OMV458762:OMV458781 OWR458762:OWR458781 PGN458762:PGN458781 PQJ458762:PQJ458781 QAF458762:QAF458781 QKB458762:QKB458781 QTX458762:QTX458781 RDT458762:RDT458781 RNP458762:RNP458781 RXL458762:RXL458781 SHH458762:SHH458781 SRD458762:SRD458781 TAZ458762:TAZ458781 TKV458762:TKV458781 TUR458762:TUR458781 UEN458762:UEN458781 UOJ458762:UOJ458781 UYF458762:UYF458781 VIB458762:VIB458781 VRX458762:VRX458781 WBT458762:WBT458781 WLP458762:WLP458781 WVL458762:WVL458781 D524298:D524317 IZ524298:IZ524317 SV524298:SV524317 ACR524298:ACR524317 AMN524298:AMN524317 AWJ524298:AWJ524317 BGF524298:BGF524317 BQB524298:BQB524317 BZX524298:BZX524317 CJT524298:CJT524317 CTP524298:CTP524317 DDL524298:DDL524317 DNH524298:DNH524317 DXD524298:DXD524317 EGZ524298:EGZ524317 EQV524298:EQV524317 FAR524298:FAR524317 FKN524298:FKN524317 FUJ524298:FUJ524317 GEF524298:GEF524317 GOB524298:GOB524317 GXX524298:GXX524317 HHT524298:HHT524317 HRP524298:HRP524317 IBL524298:IBL524317 ILH524298:ILH524317 IVD524298:IVD524317 JEZ524298:JEZ524317 JOV524298:JOV524317 JYR524298:JYR524317 KIN524298:KIN524317 KSJ524298:KSJ524317 LCF524298:LCF524317 LMB524298:LMB524317 LVX524298:LVX524317 MFT524298:MFT524317 MPP524298:MPP524317 MZL524298:MZL524317 NJH524298:NJH524317 NTD524298:NTD524317 OCZ524298:OCZ524317 OMV524298:OMV524317 OWR524298:OWR524317 PGN524298:PGN524317 PQJ524298:PQJ524317 QAF524298:QAF524317 QKB524298:QKB524317 QTX524298:QTX524317 RDT524298:RDT524317 RNP524298:RNP524317 RXL524298:RXL524317 SHH524298:SHH524317 SRD524298:SRD524317 TAZ524298:TAZ524317 TKV524298:TKV524317 TUR524298:TUR524317 UEN524298:UEN524317 UOJ524298:UOJ524317 UYF524298:UYF524317 VIB524298:VIB524317 VRX524298:VRX524317 WBT524298:WBT524317 WLP524298:WLP524317 WVL524298:WVL524317 D589834:D589853 IZ589834:IZ589853 SV589834:SV589853 ACR589834:ACR589853 AMN589834:AMN589853 AWJ589834:AWJ589853 BGF589834:BGF589853 BQB589834:BQB589853 BZX589834:BZX589853 CJT589834:CJT589853 CTP589834:CTP589853 DDL589834:DDL589853 DNH589834:DNH589853 DXD589834:DXD589853 EGZ589834:EGZ589853 EQV589834:EQV589853 FAR589834:FAR589853 FKN589834:FKN589853 FUJ589834:FUJ589853 GEF589834:GEF589853 GOB589834:GOB589853 GXX589834:GXX589853 HHT589834:HHT589853 HRP589834:HRP589853 IBL589834:IBL589853 ILH589834:ILH589853 IVD589834:IVD589853 JEZ589834:JEZ589853 JOV589834:JOV589853 JYR589834:JYR589853 KIN589834:KIN589853 KSJ589834:KSJ589853 LCF589834:LCF589853 LMB589834:LMB589853 LVX589834:LVX589853 MFT589834:MFT589853 MPP589834:MPP589853 MZL589834:MZL589853 NJH589834:NJH589853 NTD589834:NTD589853 OCZ589834:OCZ589853 OMV589834:OMV589853 OWR589834:OWR589853 PGN589834:PGN589853 PQJ589834:PQJ589853 QAF589834:QAF589853 QKB589834:QKB589853 QTX589834:QTX589853 RDT589834:RDT589853 RNP589834:RNP589853 RXL589834:RXL589853 SHH589834:SHH589853 SRD589834:SRD589853 TAZ589834:TAZ589853 TKV589834:TKV589853 TUR589834:TUR589853 UEN589834:UEN589853 UOJ589834:UOJ589853 UYF589834:UYF589853 VIB589834:VIB589853 VRX589834:VRX589853 WBT589834:WBT589853 WLP589834:WLP589853 WVL589834:WVL589853 D655370:D655389 IZ655370:IZ655389 SV655370:SV655389 ACR655370:ACR655389 AMN655370:AMN655389 AWJ655370:AWJ655389 BGF655370:BGF655389 BQB655370:BQB655389 BZX655370:BZX655389 CJT655370:CJT655389 CTP655370:CTP655389 DDL655370:DDL655389 DNH655370:DNH655389 DXD655370:DXD655389 EGZ655370:EGZ655389 EQV655370:EQV655389 FAR655370:FAR655389 FKN655370:FKN655389 FUJ655370:FUJ655389 GEF655370:GEF655389 GOB655370:GOB655389 GXX655370:GXX655389 HHT655370:HHT655389 HRP655370:HRP655389 IBL655370:IBL655389 ILH655370:ILH655389 IVD655370:IVD655389 JEZ655370:JEZ655389 JOV655370:JOV655389 JYR655370:JYR655389 KIN655370:KIN655389 KSJ655370:KSJ655389 LCF655370:LCF655389 LMB655370:LMB655389 LVX655370:LVX655389 MFT655370:MFT655389 MPP655370:MPP655389 MZL655370:MZL655389 NJH655370:NJH655389 NTD655370:NTD655389 OCZ655370:OCZ655389 OMV655370:OMV655389 OWR655370:OWR655389 PGN655370:PGN655389 PQJ655370:PQJ655389 QAF655370:QAF655389 QKB655370:QKB655389 QTX655370:QTX655389 RDT655370:RDT655389 RNP655370:RNP655389 RXL655370:RXL655389 SHH655370:SHH655389 SRD655370:SRD655389 TAZ655370:TAZ655389 TKV655370:TKV655389 TUR655370:TUR655389 UEN655370:UEN655389 UOJ655370:UOJ655389 UYF655370:UYF655389 VIB655370:VIB655389 VRX655370:VRX655389 WBT655370:WBT655389 WLP655370:WLP655389 WVL655370:WVL655389 D720906:D720925 IZ720906:IZ720925 SV720906:SV720925 ACR720906:ACR720925 AMN720906:AMN720925 AWJ720906:AWJ720925 BGF720906:BGF720925 BQB720906:BQB720925 BZX720906:BZX720925 CJT720906:CJT720925 CTP720906:CTP720925 DDL720906:DDL720925 DNH720906:DNH720925 DXD720906:DXD720925 EGZ720906:EGZ720925 EQV720906:EQV720925 FAR720906:FAR720925 FKN720906:FKN720925 FUJ720906:FUJ720925 GEF720906:GEF720925 GOB720906:GOB720925 GXX720906:GXX720925 HHT720906:HHT720925 HRP720906:HRP720925 IBL720906:IBL720925 ILH720906:ILH720925 IVD720906:IVD720925 JEZ720906:JEZ720925 JOV720906:JOV720925 JYR720906:JYR720925 KIN720906:KIN720925 KSJ720906:KSJ720925 LCF720906:LCF720925 LMB720906:LMB720925 LVX720906:LVX720925 MFT720906:MFT720925 MPP720906:MPP720925 MZL720906:MZL720925 NJH720906:NJH720925 NTD720906:NTD720925 OCZ720906:OCZ720925 OMV720906:OMV720925 OWR720906:OWR720925 PGN720906:PGN720925 PQJ720906:PQJ720925 QAF720906:QAF720925 QKB720906:QKB720925 QTX720906:QTX720925 RDT720906:RDT720925 RNP720906:RNP720925 RXL720906:RXL720925 SHH720906:SHH720925 SRD720906:SRD720925 TAZ720906:TAZ720925 TKV720906:TKV720925 TUR720906:TUR720925 UEN720906:UEN720925 UOJ720906:UOJ720925 UYF720906:UYF720925 VIB720906:VIB720925 VRX720906:VRX720925 WBT720906:WBT720925 WLP720906:WLP720925 WVL720906:WVL720925 D786442:D786461 IZ786442:IZ786461 SV786442:SV786461 ACR786442:ACR786461 AMN786442:AMN786461 AWJ786442:AWJ786461 BGF786442:BGF786461 BQB786442:BQB786461 BZX786442:BZX786461 CJT786442:CJT786461 CTP786442:CTP786461 DDL786442:DDL786461 DNH786442:DNH786461 DXD786442:DXD786461 EGZ786442:EGZ786461 EQV786442:EQV786461 FAR786442:FAR786461 FKN786442:FKN786461 FUJ786442:FUJ786461 GEF786442:GEF786461 GOB786442:GOB786461 GXX786442:GXX786461 HHT786442:HHT786461 HRP786442:HRP786461 IBL786442:IBL786461 ILH786442:ILH786461 IVD786442:IVD786461 JEZ786442:JEZ786461 JOV786442:JOV786461 JYR786442:JYR786461 KIN786442:KIN786461 KSJ786442:KSJ786461 LCF786442:LCF786461 LMB786442:LMB786461 LVX786442:LVX786461 MFT786442:MFT786461 MPP786442:MPP786461 MZL786442:MZL786461 NJH786442:NJH786461 NTD786442:NTD786461 OCZ786442:OCZ786461 OMV786442:OMV786461 OWR786442:OWR786461 PGN786442:PGN786461 PQJ786442:PQJ786461 QAF786442:QAF786461 QKB786442:QKB786461 QTX786442:QTX786461 RDT786442:RDT786461 RNP786442:RNP786461 RXL786442:RXL786461 SHH786442:SHH786461 SRD786442:SRD786461 TAZ786442:TAZ786461 TKV786442:TKV786461 TUR786442:TUR786461 UEN786442:UEN786461 UOJ786442:UOJ786461 UYF786442:UYF786461 VIB786442:VIB786461 VRX786442:VRX786461 WBT786442:WBT786461 WLP786442:WLP786461 WVL786442:WVL786461 D851978:D851997 IZ851978:IZ851997 SV851978:SV851997 ACR851978:ACR851997 AMN851978:AMN851997 AWJ851978:AWJ851997 BGF851978:BGF851997 BQB851978:BQB851997 BZX851978:BZX851997 CJT851978:CJT851997 CTP851978:CTP851997 DDL851978:DDL851997 DNH851978:DNH851997 DXD851978:DXD851997 EGZ851978:EGZ851997 EQV851978:EQV851997 FAR851978:FAR851997 FKN851978:FKN851997 FUJ851978:FUJ851997 GEF851978:GEF851997 GOB851978:GOB851997 GXX851978:GXX851997 HHT851978:HHT851997 HRP851978:HRP851997 IBL851978:IBL851997 ILH851978:ILH851997 IVD851978:IVD851997 JEZ851978:JEZ851997 JOV851978:JOV851997 JYR851978:JYR851997 KIN851978:KIN851997 KSJ851978:KSJ851997 LCF851978:LCF851997 LMB851978:LMB851997 LVX851978:LVX851997 MFT851978:MFT851997 MPP851978:MPP851997 MZL851978:MZL851997 NJH851978:NJH851997 NTD851978:NTD851997 OCZ851978:OCZ851997 OMV851978:OMV851997 OWR851978:OWR851997 PGN851978:PGN851997 PQJ851978:PQJ851997 QAF851978:QAF851997 QKB851978:QKB851997 QTX851978:QTX851997 RDT851978:RDT851997 RNP851978:RNP851997 RXL851978:RXL851997 SHH851978:SHH851997 SRD851978:SRD851997 TAZ851978:TAZ851997 TKV851978:TKV851997 TUR851978:TUR851997 UEN851978:UEN851997 UOJ851978:UOJ851997 UYF851978:UYF851997 VIB851978:VIB851997 VRX851978:VRX851997 WBT851978:WBT851997 WLP851978:WLP851997 WVL851978:WVL851997 D917514:D917533 IZ917514:IZ917533 SV917514:SV917533 ACR917514:ACR917533 AMN917514:AMN917533 AWJ917514:AWJ917533 BGF917514:BGF917533 BQB917514:BQB917533 BZX917514:BZX917533 CJT917514:CJT917533 CTP917514:CTP917533 DDL917514:DDL917533 DNH917514:DNH917533 DXD917514:DXD917533 EGZ917514:EGZ917533 EQV917514:EQV917533 FAR917514:FAR917533 FKN917514:FKN917533 FUJ917514:FUJ917533 GEF917514:GEF917533 GOB917514:GOB917533 GXX917514:GXX917533 HHT917514:HHT917533 HRP917514:HRP917533 IBL917514:IBL917533 ILH917514:ILH917533 IVD917514:IVD917533 JEZ917514:JEZ917533 JOV917514:JOV917533 JYR917514:JYR917533 KIN917514:KIN917533 KSJ917514:KSJ917533 LCF917514:LCF917533 LMB917514:LMB917533 LVX917514:LVX917533 MFT917514:MFT917533 MPP917514:MPP917533 MZL917514:MZL917533 NJH917514:NJH917533 NTD917514:NTD917533 OCZ917514:OCZ917533 OMV917514:OMV917533 OWR917514:OWR917533 PGN917514:PGN917533 PQJ917514:PQJ917533 QAF917514:QAF917533 QKB917514:QKB917533 QTX917514:QTX917533 RDT917514:RDT917533 RNP917514:RNP917533 RXL917514:RXL917533 SHH917514:SHH917533 SRD917514:SRD917533 TAZ917514:TAZ917533 TKV917514:TKV917533 TUR917514:TUR917533 UEN917514:UEN917533 UOJ917514:UOJ917533 UYF917514:UYF917533 VIB917514:VIB917533 VRX917514:VRX917533 WBT917514:WBT917533 WLP917514:WLP917533 WVL917514:WVL917533 D983050:D983069 IZ983050:IZ983069 SV983050:SV983069 ACR983050:ACR983069 AMN983050:AMN983069 AWJ983050:AWJ983069 BGF983050:BGF983069 BQB983050:BQB983069 BZX983050:BZX983069 CJT983050:CJT983069 CTP983050:CTP983069 DDL983050:DDL983069 DNH983050:DNH983069 DXD983050:DXD983069 EGZ983050:EGZ983069 EQV983050:EQV983069 FAR983050:FAR983069 FKN983050:FKN983069 FUJ983050:FUJ983069 GEF983050:GEF983069 GOB983050:GOB983069 GXX983050:GXX983069 HHT983050:HHT983069 HRP983050:HRP983069 IBL983050:IBL983069 ILH983050:ILH983069 IVD983050:IVD983069 JEZ983050:JEZ983069 JOV983050:JOV983069 JYR983050:JYR983069 KIN983050:KIN983069 KSJ983050:KSJ983069 LCF983050:LCF983069 LMB983050:LMB983069 LVX983050:LVX983069 MFT983050:MFT983069 MPP983050:MPP983069 MZL983050:MZL983069 NJH983050:NJH983069 NTD983050:NTD983069 OCZ983050:OCZ983069 OMV983050:OMV983069 OWR983050:OWR983069 PGN983050:PGN983069 PQJ983050:PQJ983069 QAF983050:QAF983069 QKB983050:QKB983069 QTX983050:QTX983069 RDT983050:RDT983069 RNP983050:RNP983069 RXL983050:RXL983069 SHH983050:SHH983069 SRD983050:SRD983069 TAZ983050:TAZ983069 TKV983050:TKV983069 TUR983050:TUR983069 UEN983050:UEN983069 UOJ983050:UOJ983069 UYF983050:UYF983069 VIB983050:VIB983069 VRX983050:VRX983069 WBT983050:WBT983069 WLP983050:WLP983069 WVL983050:WVL983069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D46:D49 D52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2019г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2020-04-29T07:26:35Z</dcterms:modified>
</cp:coreProperties>
</file>